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0" activeTab="13"/>
  </bookViews>
  <sheets>
    <sheet name="表1部门收支总表" sheetId="2" r:id="rId1"/>
    <sheet name="表1-1部门收入总表" sheetId="3" r:id="rId2"/>
    <sheet name="表1-2部门支出总表" sheetId="4" r:id="rId3"/>
    <sheet name="表2财政拨款收支预算总表" sheetId="5" r:id="rId4"/>
    <sheet name="表2-1财政拨款支出预算表（部门经济分类科目）" sheetId="6" r:id="rId5"/>
    <sheet name="表3一般公共预算支出预算表" sheetId="7" r:id="rId6"/>
    <sheet name="表3-1一般公共预算基本支出预算表" sheetId="8" r:id="rId7"/>
    <sheet name="表3-2一般公共预算项目支出预算表" sheetId="9" r:id="rId8"/>
    <sheet name="表3-3一般公共预算“三公”经费支出预算表" sheetId="10" r:id="rId9"/>
    <sheet name="表4政府性基金支出预算表" sheetId="11" r:id="rId10"/>
    <sheet name="表4-1政府性基金预算“三公”经费支出预算表" sheetId="12" r:id="rId11"/>
    <sheet name="表5国有资本经营预算支出预算表" sheetId="13" r:id="rId12"/>
    <sheet name="表6部门预算项目绩效目标表" sheetId="15" r:id="rId13"/>
    <sheet name="表7-部门整体支出绩效目标表" sheetId="14" r:id="rId14"/>
  </sheets>
  <definedNames>
    <definedName name="_xlnm.Print_Area" localSheetId="0">表1部门收支总表!$B$1:$E$41</definedName>
    <definedName name="_xlnm.Print_Area" localSheetId="1">'表1-1部门收入总表'!$B$1:$N$9</definedName>
    <definedName name="_xlnm.Print_Area" localSheetId="2">'表1-2部门支出总表'!$B$1:$K$35</definedName>
    <definedName name="_xlnm.Print_Area" localSheetId="3">表2财政拨款收支预算总表!$B$1:$H$35</definedName>
    <definedName name="_xlnm.Print_Area" localSheetId="4">'表2-1财政拨款支出预算表（部门经济分类科目）'!$B$1:$AM$37</definedName>
    <definedName name="_xlnm.Print_Area" localSheetId="5">表3一般公共预算支出预算表!$B$1:$I$34</definedName>
    <definedName name="_xlnm.Print_Area" localSheetId="6">'表3-1一般公共预算基本支出预算表'!$B$1:$H$35</definedName>
    <definedName name="_xlnm.Print_Area" localSheetId="7">'表3-2一般公共预算项目支出预算表'!$B$1:$G$10</definedName>
    <definedName name="_xlnm.Print_Area" localSheetId="8">'表3-3一般公共预算“三公”经费支出预算表'!$B$1:$I$10</definedName>
    <definedName name="_xlnm.Print_Area" localSheetId="9">表4政府性基金支出预算表!$B$1:$I$11</definedName>
    <definedName name="_xlnm.Print_Area" localSheetId="10">'表4-1政府性基金预算“三公”经费支出预算表'!$B$1:$I$10</definedName>
    <definedName name="_xlnm.Print_Area" localSheetId="11">表5国有资本经营预算支出预算表!$B$1:$I$11</definedName>
    <definedName name="_xlnm.Print_Area" localSheetId="12">表6部门预算项目绩效目标表!$A$2:$L$18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<sst xmlns="http://schemas.openxmlformats.org/spreadsheetml/2006/main" count="1104" uniqueCount="428">
  <si>
    <t xml:space="preserve">附件2 </t>
  </si>
  <si>
    <t xml:space="preserve">
表1</t>
  </si>
  <si>
    <t xml:space="preserve"> </t>
  </si>
  <si>
    <t>部门收支总表</t>
  </si>
  <si>
    <t>部门：广安市前锋区桂兴镇人民政府</t>
  </si>
  <si>
    <t>年度：2024年度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</si>
  <si>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</si>
  <si>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</si>
  <si>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</si>
  <si>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</si>
  <si>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</si>
  <si>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</si>
  <si>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</si>
  <si>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</si>
  <si>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</si>
  <si>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</si>
  <si>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</si>
  <si>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</si>
  <si>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</si>
  <si>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</si>
  <si>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</si>
  <si>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</si>
  <si>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</si>
  <si>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</si>
  <si>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</si>
  <si>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</si>
  <si>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</si>
  <si>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</si>
  <si>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</si>
  <si>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</si>
  <si>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</si>
  <si>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</si>
  <si>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</si>
  <si>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</si>
  <si>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</si>
  <si>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</si>
  <si>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</si>
  <si>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</si>
  <si>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</si>
  <si>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</si>
  <si>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</si>
  <si>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</si>
  <si>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</si>
  <si>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</si>
  <si>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</si>
  <si>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</si>
  <si>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</si>
  <si>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</si>
  <si>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</si>
  <si>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</si>
  <si>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</si>
  <si>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</si>
  <si>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三十二、事业单位结余分配 </t>
  </si>
  <si>
    <t>八、上年结转</t>
  </si>
  <si>
    <t xml:space="preserve">    其中：转入事业基金</t>
  </si>
  <si>
    <t>三十三、结转下年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</si>
  <si>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</si>
  <si>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</si>
  <si>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</si>
  <si>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</si>
  <si>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</si>
  <si>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</si>
  <si>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</si>
  <si>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</si>
  <si>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</si>
  <si>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</si>
  <si>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</si>
  <si>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</si>
  <si>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</si>
  <si>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</si>
  <si>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</si>
  <si>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</si>
  <si>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</si>
  <si>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</si>
  <si>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808001</t>
  </si>
  <si>
    <r>
      <rPr>
        <sz val="11"/>
        <color rgb="FF000000"/>
        <rFont val="Dialog.plain"/>
        <charset val="134"/>
      </rPr>
      <t>广安市前锋区桂兴镇人民政府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</si>
  <si>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</si>
  <si>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</si>
  <si>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</si>
  <si>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</si>
  <si>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</si>
  <si>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</si>
  <si>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</si>
  <si>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</si>
  <si>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</si>
  <si>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</si>
  <si>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</si>
  <si>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</si>
  <si>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</si>
  <si>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08</t>
  </si>
  <si>
    <r>
      <rPr>
        <sz val="11"/>
        <color rgb="FF000000"/>
        <rFont val="Dialog.plain"/>
        <charset val="134"/>
      </rPr>
      <t> 代表工作</t>
    </r>
  </si>
  <si>
    <t>03</t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</si>
  <si>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</si>
  <si>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</si>
  <si>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</si>
  <si>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</si>
  <si>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</si>
  <si>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其他政府办公厅（室）及相关机构事务支出</t>
    </r>
  </si>
  <si>
    <t>11</t>
  </si>
  <si>
    <t>31</t>
  </si>
  <si>
    <t>32</t>
  </si>
  <si>
    <r>
      <rPr>
        <sz val="11"/>
        <color rgb="FF000000"/>
        <rFont val="Dialog.plain"/>
        <charset val="134"/>
      </rPr>
      <t> 其他组织事务支出</t>
    </r>
  </si>
  <si>
    <t>207</t>
  </si>
  <si>
    <t>09</t>
  </si>
  <si>
    <r>
      <rPr>
        <sz val="11"/>
        <color rgb="FF000000"/>
        <rFont val="Dialog.plain"/>
        <charset val="134"/>
      </rPr>
      <t> 群众文化</t>
    </r>
  </si>
  <si>
    <t>04</t>
  </si>
  <si>
    <r>
      <rPr>
        <sz val="11"/>
        <color rgb="FF000000"/>
        <rFont val="Dialog.plain"/>
        <charset val="134"/>
      </rPr>
      <t> 文物保护</t>
    </r>
  </si>
  <si>
    <t>208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</si>
  <si>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</si>
  <si>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</si>
  <si>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</si>
  <si>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</si>
  <si>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</si>
  <si>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</si>
  <si>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</si>
  <si>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</si>
  <si>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212</t>
  </si>
  <si>
    <r>
      <rPr>
        <sz val="11"/>
        <color rgb="FF000000"/>
        <rFont val="Dialog.plain"/>
        <charset val="134"/>
      </rPr>
      <t> 其他城乡社区管理事务支出</t>
    </r>
  </si>
  <si>
    <t>15</t>
  </si>
  <si>
    <r>
      <rPr>
        <sz val="11"/>
        <color rgb="FF000000"/>
        <rFont val="Dialog.plain"/>
        <charset val="134"/>
      </rPr>
      <t> 农村社会事业支出</t>
    </r>
  </si>
  <si>
    <t>213</t>
  </si>
  <si>
    <r>
      <rPr>
        <sz val="11"/>
        <color rgb="FF000000"/>
        <rFont val="Dialog.plain"/>
        <charset val="134"/>
      </rPr>
      <t> 事业机构</t>
    </r>
  </si>
  <si>
    <t>17</t>
  </si>
  <si>
    <r>
      <rPr>
        <sz val="11"/>
        <color rgb="FF000000"/>
        <rFont val="Dialog.plain"/>
        <charset val="134"/>
      </rPr>
      <t> 水利技术推广</t>
    </r>
  </si>
  <si>
    <t>07</t>
  </si>
  <si>
    <r>
      <rPr>
        <sz val="11"/>
        <color rgb="FF000000"/>
        <rFont val="Dialog.plain"/>
        <charset val="134"/>
      </rPr>
      <t> 对村级公益事业建设的补助</t>
    </r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</si>
  <si>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</si>
  <si>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</si>
  <si>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</si>
  <si>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</si>
  <si>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</si>
  <si>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</si>
  <si>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</si>
  <si>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</si>
  <si>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</si>
  <si>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</si>
  <si>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</si>
  <si>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</si>
  <si>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</si>
  <si>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</si>
  <si>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</si>
  <si>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</si>
  <si>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</si>
  <si>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</si>
  <si>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</si>
  <si>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</si>
  <si>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政府性基金预算拨款收入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</si>
  <si>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</si>
  <si>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</si>
  <si>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</si>
  <si>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</si>
  <si>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</si>
  <si>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</si>
  <si>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</si>
  <si>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</si>
  <si>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</si>
  <si>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</si>
  <si>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</si>
  <si>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</si>
  <si>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</si>
  <si>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</si>
  <si>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</si>
  <si>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</si>
  <si>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</si>
  <si>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</si>
  <si>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</si>
  <si>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</si>
  <si>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</si>
  <si>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</si>
  <si>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</si>
  <si>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</si>
  <si>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</si>
  <si>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</si>
  <si>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</si>
  <si>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</si>
  <si>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</si>
  <si>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</si>
  <si>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</si>
  <si>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</si>
  <si>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</si>
  <si>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</si>
  <si>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</si>
  <si>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</si>
  <si>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项目 支出</t>
  </si>
  <si>
    <r>
      <rPr>
        <sz val="11"/>
        <color rgb="FF000000"/>
        <rFont val="Dialog.plain"/>
        <charset val="134"/>
      </rPr>
      <t> 广安市前锋区桂兴镇人民政府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</si>
  <si>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</si>
  <si>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</si>
  <si>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</si>
  <si>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</si>
  <si>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</si>
  <si>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</si>
  <si>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</si>
  <si>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</si>
  <si>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</si>
  <si>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</si>
  <si>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</si>
  <si>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</si>
  <si>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</si>
  <si>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</si>
  <si>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</si>
  <si>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</si>
  <si>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</si>
  <si>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</si>
  <si>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</si>
  <si>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</si>
  <si>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</si>
  <si>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</si>
  <si>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</si>
  <si>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</si>
  <si>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</si>
  <si>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</si>
  <si>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</si>
  <si>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</si>
  <si>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</si>
  <si>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</si>
  <si>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</si>
  <si>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</si>
  <si>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</si>
  <si>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</si>
  <si>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</si>
  <si>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</si>
  <si>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</si>
  <si>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</si>
  <si>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</si>
  <si>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</si>
  <si>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</si>
  <si>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</si>
  <si>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</si>
  <si>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</si>
  <si>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</si>
  <si>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</si>
  <si>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</si>
  <si>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 其他资本性支出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</si>
  <si>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</si>
  <si>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</si>
  <si>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</si>
  <si>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桂兴部门</t>
    </r>
  </si>
  <si>
    <t>808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</si>
  <si>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</si>
  <si>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</si>
  <si>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</si>
  <si>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</si>
  <si>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</si>
  <si>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</si>
  <si>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</si>
  <si>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</si>
  <si>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</si>
  <si>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</si>
  <si>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</si>
  <si>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</si>
  <si>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</si>
  <si>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</si>
  <si>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</si>
  <si>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</si>
  <si>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</si>
  <si>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</si>
  <si>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</si>
  <si>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</si>
  <si>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</si>
  <si>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</si>
  <si>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</si>
  <si>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</si>
  <si>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</si>
  <si>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</si>
  <si>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</si>
  <si>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</si>
  <si>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</si>
  <si>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</si>
  <si>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</si>
  <si>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</si>
  <si>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</si>
  <si>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</si>
  <si>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</si>
  <si>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</si>
  <si>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</si>
  <si>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</si>
  <si>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</si>
  <si>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</si>
  <si>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30226</t>
  </si>
  <si>
    <r>
      <rPr>
        <sz val="11"/>
        <color rgb="FF000000"/>
        <rFont val="Dialog.plain"/>
        <charset val="134"/>
      </rPr>
      <t>  劳务费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</si>
  <si>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</si>
  <si>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</si>
  <si>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</si>
  <si>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</si>
  <si>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</si>
  <si>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</si>
  <si>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</si>
  <si>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</si>
  <si>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</si>
  <si>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</si>
  <si>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</si>
  <si>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</si>
  <si>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</si>
  <si>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</si>
  <si>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</si>
  <si>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</si>
  <si>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部门：广安市前锋区桂兴镇人民政府                            年度：2024年度</t>
  </si>
  <si>
    <t>金额</t>
  </si>
  <si>
    <r>
      <rPr>
        <sz val="11"/>
        <color rgb="FF000000"/>
        <rFont val="Dialog.plain"/>
        <charset val="134"/>
      </rPr>
      <t>  农村综合改革转移支付资金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</si>
  <si>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</si>
  <si>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</si>
  <si>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</si>
  <si>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</si>
  <si>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</si>
  <si>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</si>
  <si>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</si>
  <si>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</si>
  <si>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</si>
  <si>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备注：本表无数据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</si>
  <si>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</si>
  <si>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</si>
  <si>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</si>
  <si>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</si>
  <si>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</si>
  <si>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</si>
  <si>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</si>
  <si>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</si>
  <si>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</si>
  <si>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</si>
  <si>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</si>
  <si>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</si>
  <si>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</si>
  <si>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</si>
  <si>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</si>
  <si>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</si>
  <si>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</si>
  <si>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</si>
  <si>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</si>
  <si>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</si>
  <si>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</si>
  <si>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部门（单位）整体支出绩效目标申报表</t>
  </si>
  <si>
    <t>预算年度:2024</t>
  </si>
  <si>
    <t>预算（单位）名称：广安市前锋区桂兴镇人民政府</t>
  </si>
  <si>
    <t>总体资金情况（万元）</t>
  </si>
  <si>
    <t>预算支出总额</t>
  </si>
  <si>
    <t>财政拨款</t>
  </si>
  <si>
    <t>专户资金</t>
  </si>
  <si>
    <t>单位资金</t>
  </si>
  <si>
    <t>整体绩效目标</t>
  </si>
  <si>
    <t>一、坚持党建引领，推动产业发展。一是切实抓实党建引领产业振兴，把产业振兴作为乡村振兴的重中之重，统筹整合政策、项目、资金、人才等资源，积极延伸和拓展桂兴富锶农业产业链，培育发展新农村新产业新业态，拓宽群众增收渠道。二是擦亮桂兴富锶农产品品牌，依托现有优质青脆李基地、高山粮油轮作基地、富锶茶叶基地，进一步提升加工产业设施设备基础，提升农产品附加值。三是抓好村集体经济产业发展，在原有产业的基础上，抓好家庭农场、种植大户、专业合作社培育，统筹种植闲置土地、撂荒地，大力实施，有效扩大集体经济增收模式，找到村集体经营性经济收入新增长点。
二、加强设施建设，突出功能配套。一是紧紧围绕场镇功能区、工矿企业区、高山特色种植区、康养旅游休闲区四区格局，依托乡村振兴项目库、四川省政务服务网一体化服务等平台，加大各类项目争取和建设力度，完善功能分区基础配套。二是加快推进通村公路硬化工程，通村公路硬化率达到100%。三是进一步完善农村人居环境相关配套，打造宜居宜业和美桂兴。
三、围绕资源禀赋，打造旅游名片。充分利用桂兴镇独特的自然资源，坚持生态立镇、旅游富民，进一步发展康养旅游，重点抓好天才—天星—大店—四方山康养旅游的开发利用，突出天星—大店美丽乡村、千亩油菜建设，打造登山节、李子节、羊肉节三张旅游名片。
四、合力平安建设，共筑和谐社会。牢固树立扩大基层民主推动发展、维护社会稳定保障发展、增强文明意识促进发展的理念，凝聚合力打造平安桂兴、和谐桂兴。一是高度重视社会稳定工作。认真落实定期排查、领导包案、责任追究等制度，大力开展矛盾纠纷排查调处活动，努力把问题解决在基层，化解在萌芽状态。二是切实抓好安全生产工作。进一步加强地质灾害防治、交通运输、森林防火等方面的安全生产专项整治和监督管理，认真落实安全生产责任制，严防各类安全事故的发生。三是广泛深入开展法制宣传教育。努力提高公民法治意识，教育群众遵章守纪，依法维权，严厉处置非法信访，越级上访，净化社会环境，维护社会和谐稳定。四是持续开展乡风文明建设“一榜两评”活动。大力开展垃圾、污水治理，大力培育文明乡风、淳朴民风、良好家风，打造美丽桂兴、宜居乡村。</t>
  </si>
  <si>
    <t>年度主要任务</t>
  </si>
  <si>
    <t>&amp;NULL&amp;</t>
  </si>
  <si>
    <t>任务名称</t>
  </si>
  <si>
    <t>主要内容</t>
  </si>
  <si>
    <t>年度
主要
任务</t>
  </si>
  <si>
    <t>保运转-基本支出（公用经费）</t>
  </si>
  <si>
    <t>为保证机构正常运转，完成日常工作任务而发生的单位人员的公用支出。主要包括：办公费、水费、电费、邮电费、差旅费、维修（护）费、会议费、劳务费、其他交通费、其他商品和服务支出。</t>
  </si>
  <si>
    <t>保工资 -基本支出（人员经费 ）</t>
  </si>
  <si>
    <t>为保证机构正常运转，完成日常工作任务而发生的单位人员经费支出。主要包括：基本工资、津贴补贴、奖金、基础绩效、考核绩效、社会保险缴费、绩效工资、机关事业单位基本养老保险缴费、职业年金缴费、其他工资福利支出、住房公积金、其他对个人和家庭的补助支出。</t>
  </si>
  <si>
    <t>村社（区）支出</t>
  </si>
  <si>
    <t>离职村干部补助、在职村干部报酬、办公费、农村公共服务运行维护和社区服务群众专项经费。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</si>
  <si>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</si>
  <si>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</si>
  <si>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</si>
  <si>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</si>
  <si>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</si>
  <si>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</si>
  <si>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</si>
  <si>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</si>
  <si>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处理信访案件</t>
  </si>
  <si>
    <t>≥</t>
  </si>
  <si>
    <t>135</t>
  </si>
  <si>
    <t>件</t>
  </si>
  <si>
    <t>广告宣传国家政策等</t>
  </si>
  <si>
    <t>20</t>
  </si>
  <si>
    <t>批次</t>
  </si>
  <si>
    <t>惠民帮扶</t>
  </si>
  <si>
    <t>10</t>
  </si>
  <si>
    <t>人次</t>
  </si>
  <si>
    <t>农村公共服务运行维护目</t>
  </si>
  <si>
    <t>＝</t>
  </si>
  <si>
    <t>13</t>
  </si>
  <si>
    <t>个</t>
  </si>
  <si>
    <t>完成人员工资发放、社保缴纳等事项</t>
  </si>
  <si>
    <t>100</t>
  </si>
  <si>
    <t>%</t>
  </si>
  <si>
    <t>组织会议培训</t>
  </si>
  <si>
    <t>1000</t>
  </si>
  <si>
    <t>质量指标</t>
  </si>
  <si>
    <t>单位日常工作运转率</t>
  </si>
  <si>
    <t>广告宣传国家政策率</t>
  </si>
  <si>
    <t>95</t>
  </si>
  <si>
    <t>脱贫户返贫率</t>
  </si>
  <si>
    <t>≤</t>
  </si>
  <si>
    <t>0</t>
  </si>
  <si>
    <t>信访案件结案率</t>
  </si>
  <si>
    <t>时效指标</t>
  </si>
  <si>
    <t>机关日常工作完成率</t>
  </si>
  <si>
    <t>信访案件办理完成率</t>
  </si>
  <si>
    <t>职工工资及保险申报率</t>
  </si>
  <si>
    <t>效益指标</t>
  </si>
  <si>
    <t>经济效益指标</t>
  </si>
  <si>
    <t>残障人士、困难群众收入</t>
  </si>
  <si>
    <t>定性</t>
  </si>
  <si>
    <t>居家灵活就业、残疾人发展生产等方式提高收入</t>
  </si>
  <si>
    <t>促进劳动人口就业</t>
  </si>
  <si>
    <t>组织参加招聘会，就业人数增长</t>
  </si>
  <si>
    <t>社会效益指标</t>
  </si>
  <si>
    <t>促进桂兴镇经济、社会秩序全面发展</t>
  </si>
  <si>
    <t>群众人身安全有保障，人民安居乐业</t>
  </si>
  <si>
    <t>国家相关政策知晓率</t>
  </si>
  <si>
    <t>97</t>
  </si>
  <si>
    <t>重大安全事故发生数</t>
  </si>
  <si>
    <t>起</t>
  </si>
  <si>
    <t>生态效益指标</t>
  </si>
  <si>
    <t>河道及村组道路卫生情况</t>
  </si>
  <si>
    <t>不断完善</t>
  </si>
  <si>
    <t>秸秆禁烧</t>
  </si>
  <si>
    <t>持续提升</t>
  </si>
  <si>
    <t>污水管网、污水处理站、垃圾压缩站运行情况</t>
  </si>
  <si>
    <t>可持续影响指标</t>
  </si>
  <si>
    <t>群众生产生活、出行便利度</t>
  </si>
  <si>
    <t>正常运行，污水处理能力提升</t>
  </si>
  <si>
    <t>政府服务能力</t>
  </si>
  <si>
    <t>野外秸秆焚烧现象减少</t>
  </si>
  <si>
    <t>满意度指标</t>
  </si>
  <si>
    <t>服务对象满意度指标</t>
  </si>
  <si>
    <t>群众对政府服务能力满意度</t>
  </si>
  <si>
    <t>信访人员对案件处理满意度</t>
  </si>
  <si>
    <t>93</t>
  </si>
  <si>
    <t>帮扶对象满意度指标</t>
  </si>
  <si>
    <t>贫困户对帮扶工作满意度</t>
  </si>
  <si>
    <t>成本指标</t>
  </si>
  <si>
    <t>经济成本指标</t>
  </si>
  <si>
    <t>三公经费缩减</t>
  </si>
  <si>
    <t>1500</t>
  </si>
  <si>
    <t>元/年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</si>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</sst>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54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微软雅黑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sz val="11"/>
      <color rgb="FFFF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indexed="8"/>
      <name val="宋体"/>
      <charset val="1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" borderId="2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3" fillId="7" borderId="28" applyNumberFormat="0" applyAlignment="0" applyProtection="0">
      <alignment vertical="center"/>
    </xf>
    <xf numFmtId="0" fontId="44" fillId="8" borderId="30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0" fillId="0" borderId="1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2" fillId="0" borderId="13" xfId="0" applyFont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right" vertical="center" wrapText="1"/>
    </xf>
    <xf numFmtId="0" fontId="15" fillId="0" borderId="0" xfId="0" applyFont="1">
      <alignment vertical="center"/>
    </xf>
    <xf numFmtId="0" fontId="16" fillId="0" borderId="13" xfId="0" applyFont="1" applyBorder="1">
      <alignment vertical="center"/>
    </xf>
    <xf numFmtId="0" fontId="12" fillId="0" borderId="13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12" fillId="0" borderId="14" xfId="0" applyFont="1" applyBorder="1" applyAlignment="1">
      <alignment horizontal="left" vertical="center"/>
    </xf>
    <xf numFmtId="0" fontId="16" fillId="0" borderId="17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3" fillId="0" borderId="1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2" fillId="4" borderId="18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left" vertical="center" wrapText="1"/>
    </xf>
    <xf numFmtId="4" fontId="12" fillId="0" borderId="18" xfId="0" applyNumberFormat="1" applyFont="1" applyBorder="1" applyAlignment="1">
      <alignment horizontal="right" vertical="center"/>
    </xf>
    <xf numFmtId="4" fontId="12" fillId="4" borderId="18" xfId="0" applyNumberFormat="1" applyFont="1" applyFill="1" applyBorder="1" applyAlignment="1">
      <alignment horizontal="right" vertical="center"/>
    </xf>
    <xf numFmtId="0" fontId="19" fillId="0" borderId="19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6" fillId="0" borderId="20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6" fillId="0" borderId="19" xfId="0" applyFont="1" applyBorder="1">
      <alignment vertical="center"/>
    </xf>
    <xf numFmtId="0" fontId="16" fillId="0" borderId="19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2" fillId="0" borderId="13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/>
    </xf>
    <xf numFmtId="0" fontId="18" fillId="3" borderId="22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4" fontId="12" fillId="0" borderId="22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24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5" fillId="0" borderId="17" xfId="0" applyFont="1" applyBorder="1">
      <alignment vertical="center"/>
    </xf>
    <xf numFmtId="0" fontId="26" fillId="3" borderId="22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20" fillId="0" borderId="20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22" fillId="0" borderId="13" xfId="0" applyFont="1" applyBorder="1">
      <alignment vertical="center"/>
    </xf>
    <xf numFmtId="0" fontId="20" fillId="0" borderId="13" xfId="0" applyFont="1" applyBorder="1">
      <alignment vertical="center"/>
    </xf>
    <xf numFmtId="0" fontId="22" fillId="0" borderId="13" xfId="0" applyFont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20" fillId="0" borderId="14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9" fillId="0" borderId="22" xfId="0" applyFont="1" applyBorder="1" applyAlignment="1">
      <alignment horizontal="left" vertical="center" wrapText="1"/>
    </xf>
    <xf numFmtId="0" fontId="20" fillId="0" borderId="19" xfId="0" applyFont="1" applyBorder="1">
      <alignment vertical="center"/>
    </xf>
    <xf numFmtId="0" fontId="12" fillId="0" borderId="13" xfId="0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 wrapText="1"/>
    </xf>
    <xf numFmtId="0" fontId="30" fillId="0" borderId="21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21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zoomScale="85" zoomScaleNormal="85" workbookViewId="0">
      <selection activeCell="B1" sqref="B1:E4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4"/>
      <c r="B1" s="65" t="s">
        <v>0</v>
      </c>
      <c r="C1" s="86"/>
      <c r="D1" s="125"/>
      <c r="E1" s="134" t="s">
        <v>1</v>
      </c>
      <c r="F1" s="118" t="s">
        <v>2</v>
      </c>
    </row>
    <row r="2" ht="19.9" customHeight="1" spans="1:6">
      <c r="A2" s="125"/>
      <c r="B2" s="127" t="s">
        <v>3</v>
      </c>
      <c r="C2" s="127"/>
      <c r="D2" s="127"/>
      <c r="E2" s="127"/>
      <c r="F2" s="118"/>
    </row>
    <row r="3" ht="17.05" customHeight="1" spans="1:6">
      <c r="A3" s="128"/>
      <c r="B3" s="68" t="s">
        <v>4</v>
      </c>
      <c r="C3" s="129" t="s">
        <v>5</v>
      </c>
      <c r="D3" s="108"/>
      <c r="E3" s="130" t="s">
        <v>6</v>
      </c>
      <c r="F3" s="122"/>
    </row>
    <row r="4" ht="21.35" customHeight="1" spans="1:6">
      <c r="A4" s="131"/>
      <c r="B4" s="97" t="s">
        <v>7</v>
      </c>
      <c r="C4" s="97"/>
      <c r="D4" s="97" t="s">
        <v>8</v>
      </c>
      <c r="E4" s="97"/>
      <c r="F4" s="106"/>
    </row>
    <row r="5" ht="21.35" customHeight="1" spans="1:6">
      <c r="A5" s="131"/>
      <c r="B5" s="97" t="s">
        <v>9</v>
      </c>
      <c r="C5" s="97" t="s">
        <v>10</v>
      </c>
      <c r="D5" s="97" t="s">
        <v>9</v>
      </c>
      <c r="E5" s="97" t="s">
        <v>10</v>
      </c>
      <c r="F5" s="106"/>
    </row>
    <row r="6" ht="19.9" customHeight="1" spans="1:6">
      <c r="A6" s="69"/>
      <c r="B6" s="103" t="s">
        <v>11</v>
      </c>
      <c r="C6" s="104">
        <v>1179.67</v>
      </c>
      <c r="D6" s="103" t="s">
        <v>12</v>
      </c>
      <c r="E6" s="104">
        <v>470.1</v>
      </c>
      <c r="F6" s="83"/>
    </row>
    <row r="7" ht="19.9" customHeight="1" spans="1:6">
      <c r="A7" s="69"/>
      <c r="B7" s="103" t="s">
        <v>13</v>
      </c>
      <c r="C7" s="104"/>
      <c r="D7" s="103" t="s">
        <v>14</v>
      </c>
      <c r="E7" s="104"/>
      <c r="F7" s="83"/>
    </row>
    <row r="8" ht="19.9" customHeight="1" spans="1:6">
      <c r="A8" s="69"/>
      <c r="B8" s="103" t="s">
        <v>15</v>
      </c>
      <c r="C8" s="104"/>
      <c r="D8" s="103" t="s">
        <v>16</v>
      </c>
      <c r="E8" s="104"/>
      <c r="F8" s="83"/>
    </row>
    <row r="9" ht="19.9" customHeight="1" spans="1:6">
      <c r="A9" s="69"/>
      <c r="B9" s="103" t="s">
        <v>17</v>
      </c>
      <c r="C9" s="104"/>
      <c r="D9" s="103" t="s">
        <v>18</v>
      </c>
      <c r="E9" s="104"/>
      <c r="F9" s="83"/>
    </row>
    <row r="10" ht="19.9" customHeight="1" spans="1:6">
      <c r="A10" s="69"/>
      <c r="B10" s="103" t="s">
        <v>19</v>
      </c>
      <c r="C10" s="104"/>
      <c r="D10" s="103" t="s">
        <v>20</v>
      </c>
      <c r="E10" s="104"/>
      <c r="F10" s="83"/>
    </row>
    <row r="11" ht="19.9" customHeight="1" spans="1:6">
      <c r="A11" s="69"/>
      <c r="B11" s="103" t="s">
        <v>21</v>
      </c>
      <c r="C11" s="104"/>
      <c r="D11" s="103" t="s">
        <v>22</v>
      </c>
      <c r="E11" s="104"/>
      <c r="F11" s="83"/>
    </row>
    <row r="12" ht="19.9" customHeight="1" spans="1:6">
      <c r="A12" s="69"/>
      <c r="B12" s="103" t="s">
        <v>23</v>
      </c>
      <c r="C12" s="104"/>
      <c r="D12" s="103" t="s">
        <v>24</v>
      </c>
      <c r="E12" s="104">
        <v>10.28</v>
      </c>
      <c r="F12" s="83"/>
    </row>
    <row r="13" ht="19.9" customHeight="1" spans="1:6">
      <c r="A13" s="69"/>
      <c r="B13" s="103" t="s">
        <v>23</v>
      </c>
      <c r="C13" s="104"/>
      <c r="D13" s="103" t="s">
        <v>25</v>
      </c>
      <c r="E13" s="104">
        <v>95.52</v>
      </c>
      <c r="F13" s="83"/>
    </row>
    <row r="14" ht="19.9" customHeight="1" spans="1:6">
      <c r="A14" s="69"/>
      <c r="B14" s="103" t="s">
        <v>23</v>
      </c>
      <c r="C14" s="104"/>
      <c r="D14" s="103" t="s">
        <v>26</v>
      </c>
      <c r="E14" s="104"/>
      <c r="F14" s="83"/>
    </row>
    <row r="15" ht="19.9" customHeight="1" spans="1:6">
      <c r="A15" s="69"/>
      <c r="B15" s="103" t="s">
        <v>23</v>
      </c>
      <c r="C15" s="104"/>
      <c r="D15" s="103" t="s">
        <v>27</v>
      </c>
      <c r="E15" s="104">
        <v>25.57</v>
      </c>
      <c r="F15" s="83"/>
    </row>
    <row r="16" ht="19.9" customHeight="1" spans="1:6">
      <c r="A16" s="69"/>
      <c r="B16" s="103" t="s">
        <v>23</v>
      </c>
      <c r="C16" s="104"/>
      <c r="D16" s="103" t="s">
        <v>28</v>
      </c>
      <c r="E16" s="104"/>
      <c r="F16" s="83"/>
    </row>
    <row r="17" ht="19.9" customHeight="1" spans="1:6">
      <c r="A17" s="69"/>
      <c r="B17" s="103" t="s">
        <v>23</v>
      </c>
      <c r="C17" s="104"/>
      <c r="D17" s="103" t="s">
        <v>29</v>
      </c>
      <c r="E17" s="104">
        <v>25.13</v>
      </c>
      <c r="F17" s="83"/>
    </row>
    <row r="18" ht="19.9" customHeight="1" spans="1:6">
      <c r="A18" s="69"/>
      <c r="B18" s="103" t="s">
        <v>23</v>
      </c>
      <c r="C18" s="104"/>
      <c r="D18" s="103" t="s">
        <v>30</v>
      </c>
      <c r="E18" s="104">
        <v>530.87</v>
      </c>
      <c r="F18" s="83"/>
    </row>
    <row r="19" ht="19.9" customHeight="1" spans="1:6">
      <c r="A19" s="69"/>
      <c r="B19" s="103" t="s">
        <v>23</v>
      </c>
      <c r="C19" s="104"/>
      <c r="D19" s="103" t="s">
        <v>31</v>
      </c>
      <c r="E19" s="104"/>
      <c r="F19" s="83"/>
    </row>
    <row r="20" ht="19.9" customHeight="1" spans="1:6">
      <c r="A20" s="69"/>
      <c r="B20" s="103" t="s">
        <v>23</v>
      </c>
      <c r="C20" s="104"/>
      <c r="D20" s="103" t="s">
        <v>32</v>
      </c>
      <c r="E20" s="104"/>
      <c r="F20" s="83"/>
    </row>
    <row r="21" ht="19.9" customHeight="1" spans="1:6">
      <c r="A21" s="69"/>
      <c r="B21" s="103" t="s">
        <v>23</v>
      </c>
      <c r="C21" s="104"/>
      <c r="D21" s="103" t="s">
        <v>33</v>
      </c>
      <c r="E21" s="104"/>
      <c r="F21" s="83"/>
    </row>
    <row r="22" ht="19.9" customHeight="1" spans="1:6">
      <c r="A22" s="69"/>
      <c r="B22" s="103" t="s">
        <v>23</v>
      </c>
      <c r="C22" s="104"/>
      <c r="D22" s="103" t="s">
        <v>34</v>
      </c>
      <c r="E22" s="104"/>
      <c r="F22" s="83"/>
    </row>
    <row r="23" ht="19.9" customHeight="1" spans="1:6">
      <c r="A23" s="69"/>
      <c r="B23" s="103" t="s">
        <v>23</v>
      </c>
      <c r="C23" s="104"/>
      <c r="D23" s="103" t="s">
        <v>35</v>
      </c>
      <c r="E23" s="104"/>
      <c r="F23" s="83"/>
    </row>
    <row r="24" ht="19.9" customHeight="1" spans="1:6">
      <c r="A24" s="69"/>
      <c r="B24" s="103" t="s">
        <v>23</v>
      </c>
      <c r="C24" s="104"/>
      <c r="D24" s="103" t="s">
        <v>36</v>
      </c>
      <c r="E24" s="104"/>
      <c r="F24" s="83"/>
    </row>
    <row r="25" ht="19.9" customHeight="1" spans="1:6">
      <c r="A25" s="69"/>
      <c r="B25" s="103" t="s">
        <v>23</v>
      </c>
      <c r="C25" s="104"/>
      <c r="D25" s="103" t="s">
        <v>37</v>
      </c>
      <c r="E25" s="104">
        <v>67.79</v>
      </c>
      <c r="F25" s="83"/>
    </row>
    <row r="26" ht="19.9" customHeight="1" spans="1:6">
      <c r="A26" s="69"/>
      <c r="B26" s="103" t="s">
        <v>23</v>
      </c>
      <c r="C26" s="104"/>
      <c r="D26" s="103" t="s">
        <v>38</v>
      </c>
      <c r="E26" s="104"/>
      <c r="F26" s="83"/>
    </row>
    <row r="27" ht="19.9" customHeight="1" spans="1:6">
      <c r="A27" s="69"/>
      <c r="B27" s="103" t="s">
        <v>23</v>
      </c>
      <c r="C27" s="104"/>
      <c r="D27" s="103" t="s">
        <v>39</v>
      </c>
      <c r="E27" s="104"/>
      <c r="F27" s="83"/>
    </row>
    <row r="28" ht="19.9" customHeight="1" spans="1:6">
      <c r="A28" s="69"/>
      <c r="B28" s="103" t="s">
        <v>23</v>
      </c>
      <c r="C28" s="104"/>
      <c r="D28" s="103" t="s">
        <v>40</v>
      </c>
      <c r="E28" s="104"/>
      <c r="F28" s="83"/>
    </row>
    <row r="29" ht="19.9" customHeight="1" spans="1:6">
      <c r="A29" s="69"/>
      <c r="B29" s="103" t="s">
        <v>23</v>
      </c>
      <c r="C29" s="104"/>
      <c r="D29" s="103" t="s">
        <v>41</v>
      </c>
      <c r="E29" s="104"/>
      <c r="F29" s="83"/>
    </row>
    <row r="30" ht="19.9" customHeight="1" spans="1:6">
      <c r="A30" s="69"/>
      <c r="B30" s="103" t="s">
        <v>23</v>
      </c>
      <c r="C30" s="104"/>
      <c r="D30" s="103" t="s">
        <v>42</v>
      </c>
      <c r="E30" s="104"/>
      <c r="F30" s="83"/>
    </row>
    <row r="31" ht="19.9" customHeight="1" spans="1:6">
      <c r="A31" s="69"/>
      <c r="B31" s="103" t="s">
        <v>23</v>
      </c>
      <c r="C31" s="104"/>
      <c r="D31" s="103" t="s">
        <v>43</v>
      </c>
      <c r="E31" s="104"/>
      <c r="F31" s="83"/>
    </row>
    <row r="32" ht="19.9" customHeight="1" spans="1:6">
      <c r="A32" s="69"/>
      <c r="B32" s="103" t="s">
        <v>23</v>
      </c>
      <c r="C32" s="104"/>
      <c r="D32" s="103" t="s">
        <v>44</v>
      </c>
      <c r="E32" s="104"/>
      <c r="F32" s="83"/>
    </row>
    <row r="33" ht="19.9" customHeight="1" spans="1:6">
      <c r="A33" s="69"/>
      <c r="B33" s="103" t="s">
        <v>23</v>
      </c>
      <c r="C33" s="104"/>
      <c r="D33" s="103" t="s">
        <v>45</v>
      </c>
      <c r="E33" s="104"/>
      <c r="F33" s="83"/>
    </row>
    <row r="34" ht="19.9" customHeight="1" spans="1:6">
      <c r="A34" s="69"/>
      <c r="B34" s="103" t="s">
        <v>23</v>
      </c>
      <c r="C34" s="104"/>
      <c r="D34" s="103" t="s">
        <v>46</v>
      </c>
      <c r="E34" s="104"/>
      <c r="F34" s="83"/>
    </row>
    <row r="35" ht="19.9" customHeight="1" spans="1:6">
      <c r="A35" s="69"/>
      <c r="B35" s="103" t="s">
        <v>23</v>
      </c>
      <c r="C35" s="104"/>
      <c r="D35" s="103" t="s">
        <v>47</v>
      </c>
      <c r="E35" s="104"/>
      <c r="F35" s="83"/>
    </row>
    <row r="36" ht="19.9" customHeight="1" spans="1:6">
      <c r="A36" s="69"/>
      <c r="B36" s="103" t="s">
        <v>23</v>
      </c>
      <c r="C36" s="104"/>
      <c r="D36" s="103" t="s">
        <v>48</v>
      </c>
      <c r="E36" s="104"/>
      <c r="F36" s="83"/>
    </row>
    <row r="37" ht="19.9" customHeight="1" spans="1:6">
      <c r="A37" s="72"/>
      <c r="B37" s="135" t="s">
        <v>49</v>
      </c>
      <c r="C37" s="100">
        <v>1179.67</v>
      </c>
      <c r="D37" s="135" t="s">
        <v>50</v>
      </c>
      <c r="E37" s="100">
        <v>1225.27</v>
      </c>
      <c r="F37" s="84"/>
    </row>
    <row r="38" ht="19.9" customHeight="1" spans="1:6">
      <c r="A38" s="69"/>
      <c r="B38" s="102" t="s">
        <v>51</v>
      </c>
      <c r="C38" s="104"/>
      <c r="D38" s="102" t="s">
        <v>52</v>
      </c>
      <c r="E38" s="104"/>
      <c r="F38" s="136"/>
    </row>
    <row r="39" ht="19.9" customHeight="1" spans="1:6">
      <c r="A39" s="137"/>
      <c r="B39" s="102" t="s">
        <v>53</v>
      </c>
      <c r="C39" s="104">
        <v>45.6</v>
      </c>
      <c r="D39" s="102" t="s">
        <v>54</v>
      </c>
      <c r="E39" s="104"/>
      <c r="F39" s="136"/>
    </row>
    <row r="40" ht="19.9" customHeight="1" spans="1:6">
      <c r="A40" s="137"/>
      <c r="B40" s="138"/>
      <c r="C40" s="138"/>
      <c r="D40" s="102" t="s">
        <v>55</v>
      </c>
      <c r="E40" s="104"/>
      <c r="F40" s="136"/>
    </row>
    <row r="41" ht="19.9" customHeight="1" spans="1:6">
      <c r="A41" s="139"/>
      <c r="B41" s="99" t="s">
        <v>56</v>
      </c>
      <c r="C41" s="100">
        <v>1225.27</v>
      </c>
      <c r="D41" s="99" t="s">
        <v>57</v>
      </c>
      <c r="E41" s="100">
        <v>1225.27</v>
      </c>
      <c r="F41" s="140"/>
    </row>
    <row r="42" ht="8.5" customHeight="1" spans="1:6">
      <c r="A42" s="133"/>
      <c r="B42" s="133"/>
      <c r="C42" s="141"/>
      <c r="D42" s="141"/>
      <c r="E42" s="133"/>
      <c r="F42" s="142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scale="76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85" zoomScaleNormal="85" workbookViewId="0">
      <selection activeCell="B1" sqref="B1:I1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4"/>
      <c r="B1" s="65"/>
      <c r="C1" s="65"/>
      <c r="D1" s="65"/>
      <c r="E1" s="86"/>
      <c r="F1" s="86"/>
      <c r="G1" s="87"/>
      <c r="H1" s="87"/>
      <c r="I1" s="61" t="s">
        <v>309</v>
      </c>
      <c r="J1" s="69"/>
    </row>
    <row r="2" ht="19.9" customHeight="1" spans="1:10">
      <c r="A2" s="64"/>
      <c r="B2" s="66" t="s">
        <v>310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 t="s">
        <v>5</v>
      </c>
      <c r="H3" s="67"/>
      <c r="I3" s="80" t="s">
        <v>6</v>
      </c>
      <c r="J3" s="81"/>
    </row>
    <row r="4" ht="21.35" customHeight="1" spans="1:10">
      <c r="A4" s="69"/>
      <c r="B4" s="70" t="s">
        <v>9</v>
      </c>
      <c r="C4" s="70"/>
      <c r="D4" s="70"/>
      <c r="E4" s="70"/>
      <c r="F4" s="70"/>
      <c r="G4" s="70" t="s">
        <v>311</v>
      </c>
      <c r="H4" s="70"/>
      <c r="I4" s="70"/>
      <c r="J4" s="82"/>
    </row>
    <row r="5" ht="21.35" customHeight="1" spans="1:10">
      <c r="A5" s="71"/>
      <c r="B5" s="70" t="s">
        <v>82</v>
      </c>
      <c r="C5" s="70"/>
      <c r="D5" s="70"/>
      <c r="E5" s="70" t="s">
        <v>71</v>
      </c>
      <c r="F5" s="70" t="s">
        <v>72</v>
      </c>
      <c r="G5" s="70" t="s">
        <v>60</v>
      </c>
      <c r="H5" s="70" t="s">
        <v>78</v>
      </c>
      <c r="I5" s="70" t="s">
        <v>79</v>
      </c>
      <c r="J5" s="82"/>
    </row>
    <row r="6" ht="21.35" customHeight="1" spans="1:10">
      <c r="A6" s="71"/>
      <c r="B6" s="70" t="s">
        <v>83</v>
      </c>
      <c r="C6" s="70" t="s">
        <v>84</v>
      </c>
      <c r="D6" s="70" t="s">
        <v>85</v>
      </c>
      <c r="E6" s="70"/>
      <c r="F6" s="70"/>
      <c r="G6" s="70"/>
      <c r="H6" s="70"/>
      <c r="I6" s="70"/>
      <c r="J6" s="83"/>
    </row>
    <row r="7" ht="19.9" customHeight="1" spans="1:10">
      <c r="A7" s="72"/>
      <c r="B7" s="73"/>
      <c r="C7" s="73"/>
      <c r="D7" s="73"/>
      <c r="E7" s="73"/>
      <c r="F7" s="73" t="s">
        <v>73</v>
      </c>
      <c r="G7" s="74">
        <v>15</v>
      </c>
      <c r="H7" s="74"/>
      <c r="I7" s="74">
        <v>15</v>
      </c>
      <c r="J7" s="84"/>
    </row>
    <row r="8" ht="19.9" customHeight="1" spans="1:10">
      <c r="A8" s="71"/>
      <c r="B8" s="75"/>
      <c r="C8" s="75"/>
      <c r="D8" s="75"/>
      <c r="E8" s="75"/>
      <c r="F8" s="76" t="s">
        <v>23</v>
      </c>
      <c r="G8" s="77">
        <v>15</v>
      </c>
      <c r="H8" s="77"/>
      <c r="I8" s="77">
        <v>15</v>
      </c>
      <c r="J8" s="82"/>
    </row>
    <row r="9" ht="19.9" customHeight="1" spans="1:10">
      <c r="A9" s="71"/>
      <c r="B9" s="75"/>
      <c r="C9" s="75"/>
      <c r="D9" s="75"/>
      <c r="E9" s="75"/>
      <c r="F9" s="76" t="s">
        <v>75</v>
      </c>
      <c r="G9" s="77">
        <v>15</v>
      </c>
      <c r="H9" s="77"/>
      <c r="I9" s="77">
        <v>15</v>
      </c>
      <c r="J9" s="82"/>
    </row>
    <row r="10" ht="19.9" customHeight="1" spans="1:10">
      <c r="A10" s="71"/>
      <c r="B10" s="75" t="s">
        <v>116</v>
      </c>
      <c r="C10" s="75" t="s">
        <v>89</v>
      </c>
      <c r="D10" s="75" t="s">
        <v>118</v>
      </c>
      <c r="E10" s="75" t="s">
        <v>74</v>
      </c>
      <c r="F10" s="76" t="s">
        <v>119</v>
      </c>
      <c r="G10" s="77">
        <v>15</v>
      </c>
      <c r="H10" s="78"/>
      <c r="I10" s="78">
        <v>15</v>
      </c>
      <c r="J10" s="83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984027777777778" right="0.75" top="0.590277777777778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B1" sqref="B1:I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4"/>
      <c r="B1" s="65"/>
      <c r="C1" s="86"/>
      <c r="D1" s="87"/>
      <c r="E1" s="87"/>
      <c r="F1" s="87"/>
      <c r="G1" s="87"/>
      <c r="H1" s="87"/>
      <c r="I1" s="61" t="s">
        <v>312</v>
      </c>
      <c r="J1" s="69"/>
    </row>
    <row r="2" ht="19.9" customHeight="1" spans="1:10">
      <c r="A2" s="64"/>
      <c r="B2" s="66" t="s">
        <v>313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80"/>
      <c r="E3" s="80" t="s">
        <v>5</v>
      </c>
      <c r="F3" s="80"/>
      <c r="G3" s="80"/>
      <c r="H3" s="80"/>
      <c r="I3" s="80" t="s">
        <v>6</v>
      </c>
      <c r="J3" s="81"/>
    </row>
    <row r="4" ht="21.35" customHeight="1" spans="1:10">
      <c r="A4" s="69"/>
      <c r="B4" s="70" t="s">
        <v>301</v>
      </c>
      <c r="C4" s="70" t="s">
        <v>72</v>
      </c>
      <c r="D4" s="70" t="s">
        <v>302</v>
      </c>
      <c r="E4" s="70"/>
      <c r="F4" s="70"/>
      <c r="G4" s="70"/>
      <c r="H4" s="70"/>
      <c r="I4" s="70"/>
      <c r="J4" s="82"/>
    </row>
    <row r="5" ht="21.35" customHeight="1" spans="1:10">
      <c r="A5" s="71"/>
      <c r="B5" s="70"/>
      <c r="C5" s="70"/>
      <c r="D5" s="70" t="s">
        <v>60</v>
      </c>
      <c r="E5" s="88" t="s">
        <v>303</v>
      </c>
      <c r="F5" s="70" t="s">
        <v>304</v>
      </c>
      <c r="G5" s="70"/>
      <c r="H5" s="70"/>
      <c r="I5" s="70" t="s">
        <v>305</v>
      </c>
      <c r="J5" s="82"/>
    </row>
    <row r="6" ht="21.35" customHeight="1" spans="1:10">
      <c r="A6" s="71"/>
      <c r="B6" s="70"/>
      <c r="C6" s="70"/>
      <c r="D6" s="70"/>
      <c r="E6" s="88"/>
      <c r="F6" s="70" t="s">
        <v>182</v>
      </c>
      <c r="G6" s="70" t="s">
        <v>306</v>
      </c>
      <c r="H6" s="70" t="s">
        <v>307</v>
      </c>
      <c r="I6" s="70"/>
      <c r="J6" s="83"/>
    </row>
    <row r="7" ht="19.9" customHeight="1" spans="1:10">
      <c r="A7" s="72"/>
      <c r="B7" s="73"/>
      <c r="C7" s="73" t="s">
        <v>73</v>
      </c>
      <c r="D7" s="74"/>
      <c r="E7" s="74"/>
      <c r="F7" s="74"/>
      <c r="G7" s="74"/>
      <c r="H7" s="74"/>
      <c r="I7" s="74"/>
      <c r="J7" s="84"/>
    </row>
    <row r="8" ht="19.9" customHeight="1" spans="1:10">
      <c r="A8" s="71"/>
      <c r="B8" s="75"/>
      <c r="C8" s="76" t="s">
        <v>23</v>
      </c>
      <c r="D8" s="77"/>
      <c r="E8" s="77"/>
      <c r="F8" s="77"/>
      <c r="G8" s="77"/>
      <c r="H8" s="77"/>
      <c r="I8" s="77"/>
      <c r="J8" s="82"/>
    </row>
    <row r="9" ht="19.9" customHeight="1" spans="1:10">
      <c r="A9" s="71"/>
      <c r="B9" s="75" t="s">
        <v>74</v>
      </c>
      <c r="C9" s="76" t="s">
        <v>184</v>
      </c>
      <c r="D9" s="78"/>
      <c r="E9" s="78"/>
      <c r="F9" s="78"/>
      <c r="G9" s="78"/>
      <c r="H9" s="78"/>
      <c r="I9" s="78"/>
      <c r="J9" s="82"/>
    </row>
    <row r="10" s="63" customFormat="1" ht="27" customHeight="1" spans="1:10">
      <c r="A10" s="79"/>
      <c r="B10" s="58" t="s">
        <v>308</v>
      </c>
      <c r="C10" s="59"/>
      <c r="D10" s="59"/>
      <c r="E10" s="59"/>
      <c r="F10" s="59"/>
      <c r="G10" s="59"/>
      <c r="H10" s="59"/>
      <c r="I10" s="60"/>
      <c r="J10" s="85"/>
    </row>
    <row r="11" ht="27" customHeight="1"/>
    <row r="12" ht="27" customHeight="1"/>
    <row r="13" ht="27" customHeight="1"/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708333333333333" bottom="0.270000010728836" header="0" footer="0"/>
  <pageSetup paperSize="9" scale="87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B1" sqref="B1:I1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4"/>
      <c r="B1" s="65"/>
      <c r="C1" s="65"/>
      <c r="D1" s="65"/>
      <c r="E1" s="65"/>
      <c r="F1" s="65"/>
      <c r="G1" s="65"/>
      <c r="H1" s="65"/>
      <c r="I1" s="61" t="s">
        <v>314</v>
      </c>
      <c r="J1" s="69"/>
    </row>
    <row r="2" ht="19.9" customHeight="1" spans="1:10">
      <c r="A2" s="64"/>
      <c r="B2" s="66" t="s">
        <v>315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 t="s">
        <v>5</v>
      </c>
      <c r="H3" s="67"/>
      <c r="I3" s="80" t="s">
        <v>6</v>
      </c>
      <c r="J3" s="81"/>
    </row>
    <row r="4" ht="21.35" customHeight="1" spans="1:10">
      <c r="A4" s="69"/>
      <c r="B4" s="70" t="s">
        <v>9</v>
      </c>
      <c r="C4" s="70"/>
      <c r="D4" s="70"/>
      <c r="E4" s="70"/>
      <c r="F4" s="70"/>
      <c r="G4" s="70" t="s">
        <v>316</v>
      </c>
      <c r="H4" s="70"/>
      <c r="I4" s="70"/>
      <c r="J4" s="82"/>
    </row>
    <row r="5" ht="21.35" customHeight="1" spans="1:10">
      <c r="A5" s="71"/>
      <c r="B5" s="70" t="s">
        <v>82</v>
      </c>
      <c r="C5" s="70"/>
      <c r="D5" s="70"/>
      <c r="E5" s="70" t="s">
        <v>71</v>
      </c>
      <c r="F5" s="70" t="s">
        <v>72</v>
      </c>
      <c r="G5" s="70" t="s">
        <v>60</v>
      </c>
      <c r="H5" s="70" t="s">
        <v>78</v>
      </c>
      <c r="I5" s="70" t="s">
        <v>79</v>
      </c>
      <c r="J5" s="82"/>
    </row>
    <row r="6" ht="21.35" customHeight="1" spans="1:10">
      <c r="A6" s="71"/>
      <c r="B6" s="70" t="s">
        <v>83</v>
      </c>
      <c r="C6" s="70" t="s">
        <v>84</v>
      </c>
      <c r="D6" s="70" t="s">
        <v>85</v>
      </c>
      <c r="E6" s="70"/>
      <c r="F6" s="70"/>
      <c r="G6" s="70"/>
      <c r="H6" s="70"/>
      <c r="I6" s="70"/>
      <c r="J6" s="83"/>
    </row>
    <row r="7" ht="19.9" customHeight="1" spans="1:10">
      <c r="A7" s="72"/>
      <c r="B7" s="73"/>
      <c r="C7" s="73"/>
      <c r="D7" s="73"/>
      <c r="E7" s="73"/>
      <c r="F7" s="73" t="s">
        <v>73</v>
      </c>
      <c r="G7" s="74"/>
      <c r="H7" s="74"/>
      <c r="I7" s="74"/>
      <c r="J7" s="84"/>
    </row>
    <row r="8" ht="19.9" customHeight="1" spans="1:10">
      <c r="A8" s="71"/>
      <c r="B8" s="75"/>
      <c r="C8" s="75"/>
      <c r="D8" s="75"/>
      <c r="E8" s="75"/>
      <c r="F8" s="76" t="s">
        <v>23</v>
      </c>
      <c r="G8" s="77"/>
      <c r="H8" s="77"/>
      <c r="I8" s="77"/>
      <c r="J8" s="82"/>
    </row>
    <row r="9" ht="19.9" customHeight="1" spans="1:10">
      <c r="A9" s="71"/>
      <c r="B9" s="75"/>
      <c r="C9" s="75"/>
      <c r="D9" s="75"/>
      <c r="E9" s="75"/>
      <c r="F9" s="76" t="s">
        <v>23</v>
      </c>
      <c r="G9" s="77"/>
      <c r="H9" s="77"/>
      <c r="I9" s="77"/>
      <c r="J9" s="82"/>
    </row>
    <row r="10" ht="19.9" customHeight="1" spans="1:10">
      <c r="A10" s="71"/>
      <c r="B10" s="75"/>
      <c r="C10" s="75"/>
      <c r="D10" s="75"/>
      <c r="E10" s="75"/>
      <c r="F10" s="76" t="s">
        <v>149</v>
      </c>
      <c r="G10" s="77"/>
      <c r="H10" s="78"/>
      <c r="I10" s="78"/>
      <c r="J10" s="82"/>
    </row>
    <row r="11" s="63" customFormat="1" ht="27" customHeight="1" spans="1:10">
      <c r="A11" s="79"/>
      <c r="B11" s="58" t="s">
        <v>308</v>
      </c>
      <c r="C11" s="59"/>
      <c r="D11" s="59"/>
      <c r="E11" s="59"/>
      <c r="F11" s="59"/>
      <c r="G11" s="59"/>
      <c r="H11" s="59"/>
      <c r="I11" s="60"/>
      <c r="J11" s="85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1.22013888888889" right="0.75" top="0.629861111111111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2" sqref="A2:L18"/>
    </sheetView>
  </sheetViews>
  <sheetFormatPr defaultColWidth="9" defaultRowHeight="13.5"/>
  <cols>
    <col min="1" max="1" width="9.53333333333333" customWidth="1"/>
  </cols>
  <sheetData>
    <row r="1" spans="1:12">
      <c r="A1" s="51"/>
      <c r="B1" s="51"/>
      <c r="C1" s="52"/>
      <c r="D1" s="52"/>
      <c r="E1" s="52"/>
      <c r="F1" s="53"/>
      <c r="G1" s="52"/>
      <c r="H1" s="53"/>
      <c r="I1" s="53"/>
      <c r="J1" s="53"/>
      <c r="K1" s="53"/>
      <c r="L1" s="61" t="s">
        <v>317</v>
      </c>
    </row>
    <row r="2" ht="19.5" spans="1:12">
      <c r="A2" s="54" t="s">
        <v>318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>
      <c r="A3" s="55"/>
      <c r="B3" s="55"/>
      <c r="C3" s="55"/>
      <c r="D3" s="55"/>
      <c r="E3" s="55"/>
      <c r="F3" s="55"/>
      <c r="G3" s="55"/>
      <c r="H3" s="55"/>
      <c r="I3" s="55"/>
      <c r="J3" s="62" t="s">
        <v>6</v>
      </c>
      <c r="K3" s="62"/>
      <c r="L3" s="62"/>
    </row>
    <row r="4" spans="1:12">
      <c r="A4" s="56" t="s">
        <v>319</v>
      </c>
      <c r="B4" s="56" t="s">
        <v>320</v>
      </c>
      <c r="C4" s="56" t="s">
        <v>10</v>
      </c>
      <c r="D4" s="56" t="s">
        <v>321</v>
      </c>
      <c r="E4" s="56" t="s">
        <v>322</v>
      </c>
      <c r="F4" s="56" t="s">
        <v>323</v>
      </c>
      <c r="G4" s="56" t="s">
        <v>324</v>
      </c>
      <c r="H4" s="56" t="s">
        <v>325</v>
      </c>
      <c r="I4" s="56" t="s">
        <v>326</v>
      </c>
      <c r="J4" s="56" t="s">
        <v>327</v>
      </c>
      <c r="K4" s="56" t="s">
        <v>328</v>
      </c>
      <c r="L4" s="56" t="s">
        <v>329</v>
      </c>
    </row>
    <row r="5" spans="1:1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2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2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ht="14.25" spans="1:8">
      <c r="A18" s="58" t="s">
        <v>308</v>
      </c>
      <c r="B18" s="59"/>
      <c r="C18" s="59"/>
      <c r="D18" s="59"/>
      <c r="E18" s="59"/>
      <c r="F18" s="59"/>
      <c r="G18" s="59"/>
      <c r="H18" s="60"/>
    </row>
  </sheetData>
  <mergeCells count="4">
    <mergeCell ref="A2:L2"/>
    <mergeCell ref="A3:D3"/>
    <mergeCell ref="J3:L3"/>
    <mergeCell ref="A18:H18"/>
  </mergeCells>
  <pageMargins left="1.65347222222222" right="1.65347222222222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showGridLines="0" tabSelected="1" view="pageBreakPreview" zoomScaleNormal="90" topLeftCell="A25" workbookViewId="0">
      <selection activeCell="E37" sqref="E37:G37"/>
    </sheetView>
  </sheetViews>
  <sheetFormatPr defaultColWidth="9" defaultRowHeight="13.5"/>
  <cols>
    <col min="1" max="1" width="8.89166666666667" style="2" customWidth="1"/>
    <col min="2" max="2" width="11.3833333333333" style="2" customWidth="1"/>
    <col min="3" max="8" width="9.625" style="2" customWidth="1"/>
    <col min="9" max="9" width="18.8833333333333" style="2" customWidth="1"/>
    <col min="10" max="11" width="9.625" style="2" customWidth="1"/>
    <col min="12" max="16384" width="9" style="2"/>
  </cols>
  <sheetData>
    <row r="1" ht="66" customHeight="1" spans="1:11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6" customHeight="1" spans="1:11">
      <c r="A2" s="4" t="s">
        <v>331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" customHeight="1" spans="1:11">
      <c r="A3" s="5" t="s">
        <v>332</v>
      </c>
      <c r="B3" s="6"/>
      <c r="C3" s="6"/>
      <c r="D3" s="6"/>
      <c r="E3" s="6"/>
      <c r="F3" s="6"/>
      <c r="G3" s="6"/>
      <c r="H3" s="6"/>
      <c r="I3" s="6"/>
      <c r="J3" s="6"/>
      <c r="K3" s="46"/>
    </row>
    <row r="4" ht="37" customHeight="1" spans="1:12">
      <c r="A4" s="7" t="s">
        <v>333</v>
      </c>
      <c r="B4" s="7"/>
      <c r="C4" s="8" t="s">
        <v>334</v>
      </c>
      <c r="D4" s="9" t="s">
        <v>78</v>
      </c>
      <c r="E4" s="9"/>
      <c r="F4" s="9"/>
      <c r="G4" s="9"/>
      <c r="H4" s="10" t="s">
        <v>79</v>
      </c>
      <c r="I4" s="10"/>
      <c r="J4" s="10"/>
      <c r="K4" s="10"/>
      <c r="L4" s="1"/>
    </row>
    <row r="5" ht="42" customHeight="1" spans="1:11">
      <c r="A5" s="7"/>
      <c r="B5" s="7"/>
      <c r="C5" s="8"/>
      <c r="D5" s="7" t="s">
        <v>60</v>
      </c>
      <c r="E5" s="7" t="s">
        <v>335</v>
      </c>
      <c r="F5" s="7" t="s">
        <v>336</v>
      </c>
      <c r="G5" s="7" t="s">
        <v>337</v>
      </c>
      <c r="H5" s="7" t="s">
        <v>60</v>
      </c>
      <c r="I5" s="7" t="s">
        <v>335</v>
      </c>
      <c r="J5" s="7" t="s">
        <v>336</v>
      </c>
      <c r="K5" s="7" t="s">
        <v>337</v>
      </c>
    </row>
    <row r="6" ht="27" customHeight="1" spans="1:11">
      <c r="A6" s="7"/>
      <c r="B6" s="7"/>
      <c r="C6" s="11">
        <f>D6+H6</f>
        <v>1225.27</v>
      </c>
      <c r="D6" s="12">
        <v>1183.27</v>
      </c>
      <c r="E6" s="12">
        <v>1183.27</v>
      </c>
      <c r="F6" s="12" t="s">
        <v>23</v>
      </c>
      <c r="G6" s="12" t="s">
        <v>23</v>
      </c>
      <c r="H6" s="13">
        <v>42</v>
      </c>
      <c r="I6" s="13">
        <v>42</v>
      </c>
      <c r="J6" s="12" t="s">
        <v>23</v>
      </c>
      <c r="K6" s="12" t="s">
        <v>23</v>
      </c>
    </row>
    <row r="7" ht="345" customHeight="1" spans="1:11">
      <c r="A7" s="14" t="s">
        <v>338</v>
      </c>
      <c r="B7" s="15"/>
      <c r="C7" s="16" t="s">
        <v>339</v>
      </c>
      <c r="D7" s="16"/>
      <c r="E7" s="16"/>
      <c r="F7" s="16"/>
      <c r="G7" s="16"/>
      <c r="H7" s="16"/>
      <c r="I7" s="16"/>
      <c r="J7" s="16"/>
      <c r="K7" s="16"/>
    </row>
    <row r="8" ht="48" customHeight="1" spans="1:11">
      <c r="A8" s="17" t="s">
        <v>340</v>
      </c>
      <c r="B8" s="17" t="s">
        <v>341</v>
      </c>
      <c r="C8" s="18" t="s">
        <v>342</v>
      </c>
      <c r="D8" s="19"/>
      <c r="E8" s="19"/>
      <c r="F8" s="20"/>
      <c r="G8" s="21" t="s">
        <v>343</v>
      </c>
      <c r="H8" s="21"/>
      <c r="I8" s="21"/>
      <c r="J8" s="21"/>
      <c r="K8" s="21"/>
    </row>
    <row r="9" ht="80" customHeight="1" spans="1:11">
      <c r="A9" s="4" t="s">
        <v>344</v>
      </c>
      <c r="B9" s="22"/>
      <c r="C9" s="23" t="s">
        <v>345</v>
      </c>
      <c r="D9" s="23"/>
      <c r="E9" s="23"/>
      <c r="F9" s="23"/>
      <c r="G9" s="24" t="s">
        <v>346</v>
      </c>
      <c r="H9" s="24"/>
      <c r="I9" s="24"/>
      <c r="J9" s="24"/>
      <c r="K9" s="24"/>
    </row>
    <row r="10" ht="96" customHeight="1" spans="1:11">
      <c r="A10" s="4" t="s">
        <v>344</v>
      </c>
      <c r="B10" s="22"/>
      <c r="C10" s="23" t="s">
        <v>347</v>
      </c>
      <c r="D10" s="23"/>
      <c r="E10" s="23"/>
      <c r="F10" s="23"/>
      <c r="G10" s="24" t="s">
        <v>348</v>
      </c>
      <c r="H10" s="24"/>
      <c r="I10" s="24"/>
      <c r="J10" s="24"/>
      <c r="K10" s="24"/>
    </row>
    <row r="11" ht="108" customHeight="1" spans="1:11">
      <c r="A11" s="4" t="s">
        <v>344</v>
      </c>
      <c r="B11" s="22"/>
      <c r="C11" s="23" t="s">
        <v>349</v>
      </c>
      <c r="D11" s="23"/>
      <c r="E11" s="23"/>
      <c r="F11" s="23"/>
      <c r="G11" s="24" t="s">
        <v>350</v>
      </c>
      <c r="H11" s="24"/>
      <c r="I11" s="24"/>
      <c r="J11" s="24"/>
      <c r="K11" s="24"/>
    </row>
    <row r="12" ht="23" customHeight="1" spans="1:11">
      <c r="A12" s="25" t="s">
        <v>351</v>
      </c>
      <c r="B12" s="26" t="s">
        <v>352</v>
      </c>
      <c r="C12" s="26"/>
      <c r="D12" s="26"/>
      <c r="E12" s="26"/>
      <c r="F12" s="26"/>
      <c r="G12" s="26"/>
      <c r="H12" s="26"/>
      <c r="I12" s="26"/>
      <c r="J12" s="26"/>
      <c r="K12" s="26"/>
    </row>
    <row r="13" ht="30" customHeight="1" spans="1:11">
      <c r="A13" s="27"/>
      <c r="B13" s="28" t="s">
        <v>322</v>
      </c>
      <c r="C13" s="29" t="s">
        <v>323</v>
      </c>
      <c r="D13" s="30"/>
      <c r="E13" s="29" t="s">
        <v>353</v>
      </c>
      <c r="F13" s="31"/>
      <c r="G13" s="30"/>
      <c r="H13" s="28" t="s">
        <v>354</v>
      </c>
      <c r="I13" s="28" t="s">
        <v>355</v>
      </c>
      <c r="J13" s="28" t="s">
        <v>356</v>
      </c>
      <c r="K13" s="28" t="s">
        <v>328</v>
      </c>
    </row>
    <row r="14" ht="30" customHeight="1" spans="1:11">
      <c r="A14" s="27"/>
      <c r="B14" s="32" t="s">
        <v>357</v>
      </c>
      <c r="C14" s="33" t="s">
        <v>358</v>
      </c>
      <c r="D14" s="34" t="s">
        <v>23</v>
      </c>
      <c r="E14" s="33" t="s">
        <v>359</v>
      </c>
      <c r="F14" s="34" t="s">
        <v>23</v>
      </c>
      <c r="G14" s="35" t="s">
        <v>23</v>
      </c>
      <c r="H14" s="36" t="s">
        <v>360</v>
      </c>
      <c r="I14" s="47" t="s">
        <v>361</v>
      </c>
      <c r="J14" s="48" t="s">
        <v>362</v>
      </c>
      <c r="K14" s="49">
        <v>4</v>
      </c>
    </row>
    <row r="15" ht="30" customHeight="1" spans="1:11">
      <c r="A15" s="27"/>
      <c r="B15" s="37"/>
      <c r="C15" s="33" t="s">
        <v>358</v>
      </c>
      <c r="D15" s="34"/>
      <c r="E15" s="33" t="s">
        <v>363</v>
      </c>
      <c r="F15" s="34"/>
      <c r="G15" s="35"/>
      <c r="H15" s="36" t="s">
        <v>360</v>
      </c>
      <c r="I15" s="47" t="s">
        <v>364</v>
      </c>
      <c r="J15" s="48" t="s">
        <v>365</v>
      </c>
      <c r="K15" s="49">
        <v>3</v>
      </c>
    </row>
    <row r="16" ht="30" customHeight="1" spans="1:11">
      <c r="A16" s="27"/>
      <c r="B16" s="37"/>
      <c r="C16" s="33" t="s">
        <v>358</v>
      </c>
      <c r="D16" s="34"/>
      <c r="E16" s="33" t="s">
        <v>366</v>
      </c>
      <c r="F16" s="34"/>
      <c r="G16" s="35"/>
      <c r="H16" s="36" t="s">
        <v>360</v>
      </c>
      <c r="I16" s="47" t="s">
        <v>367</v>
      </c>
      <c r="J16" s="48" t="s">
        <v>368</v>
      </c>
      <c r="K16" s="49">
        <v>4</v>
      </c>
    </row>
    <row r="17" ht="30" customHeight="1" spans="1:11">
      <c r="A17" s="27"/>
      <c r="B17" s="37"/>
      <c r="C17" s="33" t="s">
        <v>358</v>
      </c>
      <c r="D17" s="34"/>
      <c r="E17" s="33" t="s">
        <v>369</v>
      </c>
      <c r="F17" s="34"/>
      <c r="G17" s="35"/>
      <c r="H17" s="36" t="s">
        <v>370</v>
      </c>
      <c r="I17" s="47" t="s">
        <v>371</v>
      </c>
      <c r="J17" s="48" t="s">
        <v>372</v>
      </c>
      <c r="K17" s="49">
        <v>5</v>
      </c>
    </row>
    <row r="18" ht="30" customHeight="1" spans="1:11">
      <c r="A18" s="27"/>
      <c r="B18" s="37"/>
      <c r="C18" s="33" t="s">
        <v>358</v>
      </c>
      <c r="D18" s="34"/>
      <c r="E18" s="33" t="s">
        <v>373</v>
      </c>
      <c r="F18" s="34"/>
      <c r="G18" s="35"/>
      <c r="H18" s="36" t="s">
        <v>370</v>
      </c>
      <c r="I18" s="47" t="s">
        <v>374</v>
      </c>
      <c r="J18" s="48" t="s">
        <v>375</v>
      </c>
      <c r="K18" s="49">
        <v>6</v>
      </c>
    </row>
    <row r="19" ht="30" customHeight="1" spans="1:11">
      <c r="A19" s="38"/>
      <c r="B19" s="39"/>
      <c r="C19" s="33" t="s">
        <v>358</v>
      </c>
      <c r="D19" s="34"/>
      <c r="E19" s="33" t="s">
        <v>376</v>
      </c>
      <c r="F19" s="34"/>
      <c r="G19" s="35"/>
      <c r="H19" s="36" t="s">
        <v>360</v>
      </c>
      <c r="I19" s="47" t="s">
        <v>377</v>
      </c>
      <c r="J19" s="48" t="s">
        <v>368</v>
      </c>
      <c r="K19" s="49">
        <v>2</v>
      </c>
    </row>
    <row r="20" ht="30" customHeight="1" spans="1:11">
      <c r="A20" s="25" t="s">
        <v>351</v>
      </c>
      <c r="B20" s="32" t="s">
        <v>357</v>
      </c>
      <c r="C20" s="33" t="s">
        <v>378</v>
      </c>
      <c r="D20" s="34"/>
      <c r="E20" s="33" t="s">
        <v>379</v>
      </c>
      <c r="F20" s="34"/>
      <c r="G20" s="35"/>
      <c r="H20" s="36" t="s">
        <v>360</v>
      </c>
      <c r="I20" s="47" t="s">
        <v>374</v>
      </c>
      <c r="J20" s="48" t="s">
        <v>375</v>
      </c>
      <c r="K20" s="50">
        <v>5</v>
      </c>
    </row>
    <row r="21" ht="30" customHeight="1" spans="1:11">
      <c r="A21" s="27"/>
      <c r="B21" s="37"/>
      <c r="C21" s="33" t="s">
        <v>378</v>
      </c>
      <c r="D21" s="34"/>
      <c r="E21" s="33" t="s">
        <v>380</v>
      </c>
      <c r="F21" s="34"/>
      <c r="G21" s="35"/>
      <c r="H21" s="36" t="s">
        <v>360</v>
      </c>
      <c r="I21" s="47" t="s">
        <v>381</v>
      </c>
      <c r="J21" s="48" t="s">
        <v>375</v>
      </c>
      <c r="K21" s="49">
        <v>5</v>
      </c>
    </row>
    <row r="22" ht="30" customHeight="1" spans="1:11">
      <c r="A22" s="27"/>
      <c r="B22" s="37"/>
      <c r="C22" s="33" t="s">
        <v>378</v>
      </c>
      <c r="D22" s="34"/>
      <c r="E22" s="33" t="s">
        <v>382</v>
      </c>
      <c r="F22" s="34"/>
      <c r="G22" s="35"/>
      <c r="H22" s="36" t="s">
        <v>383</v>
      </c>
      <c r="I22" s="47" t="s">
        <v>384</v>
      </c>
      <c r="J22" s="48" t="s">
        <v>375</v>
      </c>
      <c r="K22" s="49">
        <v>5</v>
      </c>
    </row>
    <row r="23" ht="30" customHeight="1" spans="1:11">
      <c r="A23" s="27"/>
      <c r="B23" s="37"/>
      <c r="C23" s="33" t="s">
        <v>378</v>
      </c>
      <c r="D23" s="34"/>
      <c r="E23" s="33" t="s">
        <v>385</v>
      </c>
      <c r="F23" s="34"/>
      <c r="G23" s="35"/>
      <c r="H23" s="36" t="s">
        <v>360</v>
      </c>
      <c r="I23" s="47" t="s">
        <v>381</v>
      </c>
      <c r="J23" s="48" t="s">
        <v>375</v>
      </c>
      <c r="K23" s="49">
        <v>5</v>
      </c>
    </row>
    <row r="24" ht="30" customHeight="1" spans="1:11">
      <c r="A24" s="27"/>
      <c r="B24" s="37"/>
      <c r="C24" s="33" t="s">
        <v>386</v>
      </c>
      <c r="D24" s="34"/>
      <c r="E24" s="33" t="s">
        <v>387</v>
      </c>
      <c r="F24" s="34"/>
      <c r="G24" s="35"/>
      <c r="H24" s="36" t="s">
        <v>370</v>
      </c>
      <c r="I24" s="47" t="s">
        <v>374</v>
      </c>
      <c r="J24" s="48" t="s">
        <v>375</v>
      </c>
      <c r="K24" s="49">
        <v>1</v>
      </c>
    </row>
    <row r="25" ht="30" customHeight="1" spans="1:11">
      <c r="A25" s="27"/>
      <c r="B25" s="37"/>
      <c r="C25" s="33" t="s">
        <v>386</v>
      </c>
      <c r="D25" s="34"/>
      <c r="E25" s="33" t="s">
        <v>388</v>
      </c>
      <c r="F25" s="34"/>
      <c r="G25" s="35"/>
      <c r="H25" s="36" t="s">
        <v>370</v>
      </c>
      <c r="I25" s="47" t="s">
        <v>374</v>
      </c>
      <c r="J25" s="48" t="s">
        <v>375</v>
      </c>
      <c r="K25" s="49">
        <v>1</v>
      </c>
    </row>
    <row r="26" ht="30" customHeight="1" spans="1:11">
      <c r="A26" s="27"/>
      <c r="B26" s="39"/>
      <c r="C26" s="33" t="s">
        <v>386</v>
      </c>
      <c r="D26" s="34"/>
      <c r="E26" s="33" t="s">
        <v>389</v>
      </c>
      <c r="F26" s="34"/>
      <c r="G26" s="35"/>
      <c r="H26" s="36" t="s">
        <v>370</v>
      </c>
      <c r="I26" s="47" t="s">
        <v>374</v>
      </c>
      <c r="J26" s="48" t="s">
        <v>375</v>
      </c>
      <c r="K26" s="49">
        <v>8</v>
      </c>
    </row>
    <row r="27" ht="47" customHeight="1" spans="1:11">
      <c r="A27" s="27"/>
      <c r="B27" s="40" t="s">
        <v>390</v>
      </c>
      <c r="C27" s="33" t="s">
        <v>391</v>
      </c>
      <c r="D27" s="34"/>
      <c r="E27" s="33" t="s">
        <v>392</v>
      </c>
      <c r="F27" s="34"/>
      <c r="G27" s="35"/>
      <c r="H27" s="36" t="s">
        <v>393</v>
      </c>
      <c r="I27" s="47" t="s">
        <v>394</v>
      </c>
      <c r="J27" s="48" t="s">
        <v>23</v>
      </c>
      <c r="K27" s="49">
        <v>3</v>
      </c>
    </row>
    <row r="28" ht="30" customHeight="1" spans="1:11">
      <c r="A28" s="27"/>
      <c r="B28" s="40" t="s">
        <v>390</v>
      </c>
      <c r="C28" s="33" t="s">
        <v>391</v>
      </c>
      <c r="D28" s="34"/>
      <c r="E28" s="33" t="s">
        <v>395</v>
      </c>
      <c r="F28" s="34"/>
      <c r="G28" s="35"/>
      <c r="H28" s="36" t="s">
        <v>393</v>
      </c>
      <c r="I28" s="47" t="s">
        <v>396</v>
      </c>
      <c r="J28" s="48" t="s">
        <v>23</v>
      </c>
      <c r="K28" s="49">
        <v>3</v>
      </c>
    </row>
    <row r="29" ht="30" customHeight="1" spans="1:11">
      <c r="A29" s="27"/>
      <c r="B29" s="40" t="s">
        <v>390</v>
      </c>
      <c r="C29" s="33" t="s">
        <v>397</v>
      </c>
      <c r="D29" s="34"/>
      <c r="E29" s="33" t="s">
        <v>398</v>
      </c>
      <c r="F29" s="34"/>
      <c r="G29" s="35"/>
      <c r="H29" s="36" t="s">
        <v>393</v>
      </c>
      <c r="I29" s="47" t="s">
        <v>399</v>
      </c>
      <c r="J29" s="48" t="s">
        <v>23</v>
      </c>
      <c r="K29" s="49">
        <v>3</v>
      </c>
    </row>
    <row r="30" ht="30" customHeight="1" spans="1:11">
      <c r="A30" s="27"/>
      <c r="B30" s="40" t="s">
        <v>390</v>
      </c>
      <c r="C30" s="33" t="s">
        <v>397</v>
      </c>
      <c r="D30" s="34"/>
      <c r="E30" s="33" t="s">
        <v>400</v>
      </c>
      <c r="F30" s="34"/>
      <c r="G30" s="35"/>
      <c r="H30" s="36" t="s">
        <v>360</v>
      </c>
      <c r="I30" s="47" t="s">
        <v>401</v>
      </c>
      <c r="J30" s="48" t="s">
        <v>375</v>
      </c>
      <c r="K30" s="49">
        <v>2</v>
      </c>
    </row>
    <row r="31" ht="30" customHeight="1" spans="1:11">
      <c r="A31" s="27"/>
      <c r="B31" s="40" t="s">
        <v>390</v>
      </c>
      <c r="C31" s="33" t="s">
        <v>397</v>
      </c>
      <c r="D31" s="34"/>
      <c r="E31" s="33" t="s">
        <v>402</v>
      </c>
      <c r="F31" s="34"/>
      <c r="G31" s="35"/>
      <c r="H31" s="36" t="s">
        <v>383</v>
      </c>
      <c r="I31" s="47" t="s">
        <v>384</v>
      </c>
      <c r="J31" s="48" t="s">
        <v>403</v>
      </c>
      <c r="K31" s="49">
        <v>4</v>
      </c>
    </row>
    <row r="32" ht="30" customHeight="1" spans="1:11">
      <c r="A32" s="27"/>
      <c r="B32" s="40" t="s">
        <v>390</v>
      </c>
      <c r="C32" s="33" t="s">
        <v>404</v>
      </c>
      <c r="D32" s="34"/>
      <c r="E32" s="33" t="s">
        <v>405</v>
      </c>
      <c r="F32" s="34"/>
      <c r="G32" s="35"/>
      <c r="H32" s="36" t="s">
        <v>393</v>
      </c>
      <c r="I32" s="47" t="s">
        <v>406</v>
      </c>
      <c r="J32" s="48" t="s">
        <v>23</v>
      </c>
      <c r="K32" s="49">
        <v>2</v>
      </c>
    </row>
    <row r="33" ht="30" customHeight="1" spans="1:11">
      <c r="A33" s="27"/>
      <c r="B33" s="40" t="s">
        <v>390</v>
      </c>
      <c r="C33" s="33" t="s">
        <v>404</v>
      </c>
      <c r="D33" s="34"/>
      <c r="E33" s="33" t="s">
        <v>407</v>
      </c>
      <c r="F33" s="34"/>
      <c r="G33" s="35"/>
      <c r="H33" s="36" t="s">
        <v>393</v>
      </c>
      <c r="I33" s="47" t="s">
        <v>408</v>
      </c>
      <c r="J33" s="48" t="s">
        <v>23</v>
      </c>
      <c r="K33" s="49">
        <v>1</v>
      </c>
    </row>
    <row r="34" ht="30" customHeight="1" spans="1:11">
      <c r="A34" s="27"/>
      <c r="B34" s="40" t="s">
        <v>390</v>
      </c>
      <c r="C34" s="33" t="s">
        <v>404</v>
      </c>
      <c r="D34" s="34"/>
      <c r="E34" s="33" t="s">
        <v>409</v>
      </c>
      <c r="F34" s="34"/>
      <c r="G34" s="35"/>
      <c r="H34" s="36" t="s">
        <v>393</v>
      </c>
      <c r="I34" s="47" t="s">
        <v>408</v>
      </c>
      <c r="J34" s="48" t="s">
        <v>23</v>
      </c>
      <c r="K34" s="49">
        <v>2</v>
      </c>
    </row>
    <row r="35" ht="30" customHeight="1" spans="1:11">
      <c r="A35" s="27"/>
      <c r="B35" s="40" t="s">
        <v>390</v>
      </c>
      <c r="C35" s="33" t="s">
        <v>410</v>
      </c>
      <c r="D35" s="34"/>
      <c r="E35" s="33" t="s">
        <v>411</v>
      </c>
      <c r="F35" s="34"/>
      <c r="G35" s="35"/>
      <c r="H35" s="36" t="s">
        <v>393</v>
      </c>
      <c r="I35" s="47" t="s">
        <v>412</v>
      </c>
      <c r="J35" s="48" t="s">
        <v>23</v>
      </c>
      <c r="K35" s="49">
        <v>3</v>
      </c>
    </row>
    <row r="36" ht="30" customHeight="1" spans="1:11">
      <c r="A36" s="27"/>
      <c r="B36" s="40" t="s">
        <v>390</v>
      </c>
      <c r="C36" s="33" t="s">
        <v>410</v>
      </c>
      <c r="D36" s="34"/>
      <c r="E36" s="33" t="s">
        <v>413</v>
      </c>
      <c r="F36" s="34"/>
      <c r="G36" s="35"/>
      <c r="H36" s="36" t="s">
        <v>393</v>
      </c>
      <c r="I36" s="47" t="s">
        <v>414</v>
      </c>
      <c r="J36" s="48" t="s">
        <v>23</v>
      </c>
      <c r="K36" s="49">
        <v>3</v>
      </c>
    </row>
    <row r="37" ht="30" customHeight="1" spans="1:11">
      <c r="A37" s="27"/>
      <c r="B37" s="40" t="s">
        <v>415</v>
      </c>
      <c r="C37" s="33" t="s">
        <v>416</v>
      </c>
      <c r="D37" s="34"/>
      <c r="E37" s="33" t="s">
        <v>417</v>
      </c>
      <c r="F37" s="34"/>
      <c r="G37" s="35"/>
      <c r="H37" s="36" t="s">
        <v>360</v>
      </c>
      <c r="I37" s="47" t="s">
        <v>381</v>
      </c>
      <c r="J37" s="48" t="s">
        <v>375</v>
      </c>
      <c r="K37" s="49">
        <v>2</v>
      </c>
    </row>
    <row r="38" ht="30" customHeight="1" spans="1:11">
      <c r="A38" s="27"/>
      <c r="B38" s="40" t="s">
        <v>415</v>
      </c>
      <c r="C38" s="33" t="s">
        <v>416</v>
      </c>
      <c r="D38" s="34"/>
      <c r="E38" s="33" t="s">
        <v>418</v>
      </c>
      <c r="F38" s="34"/>
      <c r="G38" s="35"/>
      <c r="H38" s="36" t="s">
        <v>360</v>
      </c>
      <c r="I38" s="47" t="s">
        <v>419</v>
      </c>
      <c r="J38" s="48" t="s">
        <v>375</v>
      </c>
      <c r="K38" s="49">
        <v>2</v>
      </c>
    </row>
    <row r="39" ht="29" customHeight="1" spans="1:11">
      <c r="A39" s="27"/>
      <c r="B39" s="40" t="s">
        <v>415</v>
      </c>
      <c r="C39" s="41" t="s">
        <v>420</v>
      </c>
      <c r="D39" s="42"/>
      <c r="E39" s="33" t="s">
        <v>421</v>
      </c>
      <c r="F39" s="34"/>
      <c r="G39" s="35"/>
      <c r="H39" s="36" t="s">
        <v>360</v>
      </c>
      <c r="I39" s="47" t="s">
        <v>96</v>
      </c>
      <c r="J39" s="48" t="s">
        <v>375</v>
      </c>
      <c r="K39" s="49">
        <v>2</v>
      </c>
    </row>
    <row r="40" ht="32" customHeight="1" spans="1:11">
      <c r="A40" s="38"/>
      <c r="B40" s="40" t="s">
        <v>422</v>
      </c>
      <c r="C40" s="33" t="s">
        <v>423</v>
      </c>
      <c r="D40" s="34"/>
      <c r="E40" s="33" t="s">
        <v>424</v>
      </c>
      <c r="F40" s="34"/>
      <c r="G40" s="35"/>
      <c r="H40" s="36" t="s">
        <v>360</v>
      </c>
      <c r="I40" s="47" t="s">
        <v>425</v>
      </c>
      <c r="J40" s="48" t="s">
        <v>426</v>
      </c>
      <c r="K40" s="49">
        <v>4</v>
      </c>
    </row>
    <row r="41" ht="19" customHeight="1" spans="1:11">
      <c r="A41" s="43" t="s">
        <v>427</v>
      </c>
      <c r="B41" s="44" t="s">
        <v>23</v>
      </c>
      <c r="C41" s="45"/>
      <c r="D41" s="45"/>
      <c r="E41" s="45"/>
      <c r="F41" s="45"/>
      <c r="G41" s="45"/>
      <c r="H41" s="44"/>
      <c r="I41" s="44"/>
      <c r="J41" s="44"/>
      <c r="K41" s="44"/>
    </row>
  </sheetData>
  <mergeCells count="64">
    <mergeCell ref="A1:K1"/>
    <mergeCell ref="A2:K2"/>
    <mergeCell ref="A3:K3"/>
    <mergeCell ref="D4:G4"/>
    <mergeCell ref="H4:K4"/>
    <mergeCell ref="A7:B7"/>
    <mergeCell ref="C7:K7"/>
    <mergeCell ref="C8:F8"/>
    <mergeCell ref="G8:K8"/>
    <mergeCell ref="C9:F9"/>
    <mergeCell ref="G9:K9"/>
    <mergeCell ref="C10:F10"/>
    <mergeCell ref="G10:K10"/>
    <mergeCell ref="C11:F11"/>
    <mergeCell ref="G11:K11"/>
    <mergeCell ref="B12:K12"/>
    <mergeCell ref="C13:D13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C39:D39"/>
    <mergeCell ref="E39:G39"/>
    <mergeCell ref="E40:G40"/>
    <mergeCell ref="B41:K41"/>
    <mergeCell ref="A12:A19"/>
    <mergeCell ref="A20:A40"/>
    <mergeCell ref="B14:B19"/>
    <mergeCell ref="B20:B26"/>
    <mergeCell ref="B27:B36"/>
    <mergeCell ref="B37:B39"/>
    <mergeCell ref="C4:C5"/>
    <mergeCell ref="A4:B6"/>
    <mergeCell ref="A8:B11"/>
    <mergeCell ref="C14:D19"/>
    <mergeCell ref="C20:D23"/>
    <mergeCell ref="C24:D26"/>
    <mergeCell ref="C27:D28"/>
    <mergeCell ref="C29:D31"/>
    <mergeCell ref="C32:D34"/>
    <mergeCell ref="C35:D36"/>
    <mergeCell ref="C37:D38"/>
  </mergeCells>
  <printOptions horizontalCentered="1"/>
  <pageMargins left="0.751388888888889" right="0.751388888888889" top="1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C1" sqref="B1:N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64"/>
      <c r="B1" s="65"/>
      <c r="C1" s="86"/>
      <c r="D1" s="87"/>
      <c r="E1" s="87"/>
      <c r="F1" s="87"/>
      <c r="G1" s="86"/>
      <c r="H1" s="86"/>
      <c r="I1" s="86"/>
      <c r="J1" s="86"/>
      <c r="K1" s="86"/>
      <c r="L1" s="86"/>
      <c r="M1" s="86"/>
      <c r="N1" s="61" t="s">
        <v>58</v>
      </c>
      <c r="O1" s="69"/>
    </row>
    <row r="2" ht="19.9" customHeight="1" spans="1:15">
      <c r="A2" s="64"/>
      <c r="B2" s="66" t="s">
        <v>59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9" t="s">
        <v>2</v>
      </c>
    </row>
    <row r="3" ht="17.05" customHeight="1" spans="1:15">
      <c r="A3" s="67"/>
      <c r="B3" s="68" t="s">
        <v>4</v>
      </c>
      <c r="C3" s="68"/>
      <c r="D3" s="67"/>
      <c r="E3" s="67"/>
      <c r="F3" s="115"/>
      <c r="G3" s="67"/>
      <c r="H3" s="115" t="s">
        <v>5</v>
      </c>
      <c r="I3" s="115"/>
      <c r="J3" s="115"/>
      <c r="K3" s="115"/>
      <c r="L3" s="115"/>
      <c r="M3" s="115"/>
      <c r="N3" s="80" t="s">
        <v>6</v>
      </c>
      <c r="O3" s="81"/>
    </row>
    <row r="4" ht="21.35" customHeight="1" spans="1:15">
      <c r="A4" s="71"/>
      <c r="B4" s="88" t="s">
        <v>9</v>
      </c>
      <c r="C4" s="88"/>
      <c r="D4" s="88" t="s">
        <v>60</v>
      </c>
      <c r="E4" s="88" t="s">
        <v>61</v>
      </c>
      <c r="F4" s="88" t="s">
        <v>62</v>
      </c>
      <c r="G4" s="88" t="s">
        <v>63</v>
      </c>
      <c r="H4" s="88" t="s">
        <v>64</v>
      </c>
      <c r="I4" s="88" t="s">
        <v>65</v>
      </c>
      <c r="J4" s="88" t="s">
        <v>66</v>
      </c>
      <c r="K4" s="88" t="s">
        <v>67</v>
      </c>
      <c r="L4" s="88" t="s">
        <v>68</v>
      </c>
      <c r="M4" s="88" t="s">
        <v>69</v>
      </c>
      <c r="N4" s="88" t="s">
        <v>70</v>
      </c>
      <c r="O4" s="83"/>
    </row>
    <row r="5" ht="21.35" customHeight="1" spans="1:15">
      <c r="A5" s="71"/>
      <c r="B5" s="88" t="s">
        <v>71</v>
      </c>
      <c r="C5" s="88" t="s">
        <v>72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3"/>
    </row>
    <row r="6" ht="21.35" customHeight="1" spans="1:15">
      <c r="A6" s="71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3"/>
    </row>
    <row r="7" ht="19.9" customHeight="1" spans="1:15">
      <c r="A7" s="72"/>
      <c r="B7" s="73"/>
      <c r="C7" s="73" t="s">
        <v>73</v>
      </c>
      <c r="D7" s="74">
        <v>1225.27</v>
      </c>
      <c r="E7" s="74">
        <v>45.6</v>
      </c>
      <c r="F7" s="74">
        <v>1179.67</v>
      </c>
      <c r="G7" s="74"/>
      <c r="H7" s="74"/>
      <c r="I7" s="74"/>
      <c r="J7" s="74"/>
      <c r="K7" s="74"/>
      <c r="L7" s="74"/>
      <c r="M7" s="74"/>
      <c r="N7" s="74"/>
      <c r="O7" s="84"/>
    </row>
    <row r="8" ht="19.9" customHeight="1" spans="1:15">
      <c r="A8" s="71"/>
      <c r="B8" s="75"/>
      <c r="C8" s="76" t="s">
        <v>23</v>
      </c>
      <c r="D8" s="77">
        <v>1225.27</v>
      </c>
      <c r="E8" s="77">
        <v>45.6</v>
      </c>
      <c r="F8" s="77">
        <v>1179.67</v>
      </c>
      <c r="G8" s="77"/>
      <c r="H8" s="77"/>
      <c r="I8" s="77"/>
      <c r="J8" s="77"/>
      <c r="K8" s="77"/>
      <c r="L8" s="77"/>
      <c r="M8" s="77"/>
      <c r="N8" s="77"/>
      <c r="O8" s="82"/>
    </row>
    <row r="9" ht="19.9" customHeight="1" spans="1:15">
      <c r="A9" s="71"/>
      <c r="B9" s="75" t="s">
        <v>74</v>
      </c>
      <c r="C9" s="76" t="s">
        <v>75</v>
      </c>
      <c r="D9" s="77">
        <v>1225.27</v>
      </c>
      <c r="E9" s="78">
        <v>45.6</v>
      </c>
      <c r="F9" s="78">
        <v>1179.67</v>
      </c>
      <c r="G9" s="78"/>
      <c r="H9" s="78"/>
      <c r="I9" s="78"/>
      <c r="J9" s="78"/>
      <c r="K9" s="78"/>
      <c r="L9" s="78"/>
      <c r="M9" s="78"/>
      <c r="N9" s="78"/>
      <c r="O9" s="82"/>
    </row>
    <row r="10" ht="8.5" customHeight="1" spans="1: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90"/>
      <c r="O10" s="9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1.18055555555556" bottom="0.270000010728836" header="0" footer="0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workbookViewId="0">
      <selection activeCell="B1" sqref="B1:K3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64"/>
      <c r="B1" s="65"/>
      <c r="C1" s="65"/>
      <c r="D1" s="65"/>
      <c r="E1" s="86"/>
      <c r="F1" s="86"/>
      <c r="G1" s="87"/>
      <c r="H1" s="87"/>
      <c r="I1" s="87"/>
      <c r="J1" s="87"/>
      <c r="K1" s="61" t="s">
        <v>76</v>
      </c>
      <c r="L1" s="69"/>
    </row>
    <row r="2" ht="19.9" customHeight="1" spans="1:12">
      <c r="A2" s="64"/>
      <c r="B2" s="66" t="s">
        <v>77</v>
      </c>
      <c r="C2" s="66"/>
      <c r="D2" s="66"/>
      <c r="E2" s="66"/>
      <c r="F2" s="66"/>
      <c r="G2" s="66"/>
      <c r="H2" s="66"/>
      <c r="I2" s="66"/>
      <c r="J2" s="66"/>
      <c r="K2" s="66"/>
      <c r="L2" s="69" t="s">
        <v>2</v>
      </c>
    </row>
    <row r="3" ht="17.05" customHeight="1" spans="1:12">
      <c r="A3" s="67"/>
      <c r="B3" s="68" t="s">
        <v>4</v>
      </c>
      <c r="C3" s="68"/>
      <c r="D3" s="68"/>
      <c r="E3" s="68"/>
      <c r="F3" s="68"/>
      <c r="G3" s="67"/>
      <c r="H3" s="67" t="s">
        <v>5</v>
      </c>
      <c r="I3" s="115"/>
      <c r="J3" s="115"/>
      <c r="K3" s="80" t="s">
        <v>6</v>
      </c>
      <c r="L3" s="81"/>
    </row>
    <row r="4" ht="21.35" customHeight="1" spans="1:12">
      <c r="A4" s="69"/>
      <c r="B4" s="70" t="s">
        <v>9</v>
      </c>
      <c r="C4" s="70"/>
      <c r="D4" s="70"/>
      <c r="E4" s="70"/>
      <c r="F4" s="70"/>
      <c r="G4" s="70" t="s">
        <v>60</v>
      </c>
      <c r="H4" s="70" t="s">
        <v>78</v>
      </c>
      <c r="I4" s="70" t="s">
        <v>79</v>
      </c>
      <c r="J4" s="70" t="s">
        <v>80</v>
      </c>
      <c r="K4" s="70" t="s">
        <v>81</v>
      </c>
      <c r="L4" s="82"/>
    </row>
    <row r="5" ht="21.35" customHeight="1" spans="1:12">
      <c r="A5" s="71"/>
      <c r="B5" s="70" t="s">
        <v>82</v>
      </c>
      <c r="C5" s="70"/>
      <c r="D5" s="70"/>
      <c r="E5" s="70" t="s">
        <v>71</v>
      </c>
      <c r="F5" s="70" t="s">
        <v>72</v>
      </c>
      <c r="G5" s="70"/>
      <c r="H5" s="70"/>
      <c r="I5" s="70"/>
      <c r="J5" s="70"/>
      <c r="K5" s="70"/>
      <c r="L5" s="82"/>
    </row>
    <row r="6" ht="21.35" customHeight="1" spans="1:12">
      <c r="A6" s="71"/>
      <c r="B6" s="70" t="s">
        <v>83</v>
      </c>
      <c r="C6" s="70" t="s">
        <v>84</v>
      </c>
      <c r="D6" s="70" t="s">
        <v>85</v>
      </c>
      <c r="E6" s="70"/>
      <c r="F6" s="70"/>
      <c r="G6" s="70"/>
      <c r="H6" s="70"/>
      <c r="I6" s="70"/>
      <c r="J6" s="70"/>
      <c r="K6" s="70"/>
      <c r="L6" s="83"/>
    </row>
    <row r="7" ht="19.9" customHeight="1" spans="1:12">
      <c r="A7" s="72"/>
      <c r="B7" s="73"/>
      <c r="C7" s="73"/>
      <c r="D7" s="73"/>
      <c r="E7" s="73"/>
      <c r="F7" s="73" t="s">
        <v>73</v>
      </c>
      <c r="G7" s="74">
        <v>1225.27</v>
      </c>
      <c r="H7" s="74">
        <v>1183.27</v>
      </c>
      <c r="I7" s="74">
        <v>42</v>
      </c>
      <c r="J7" s="74"/>
      <c r="K7" s="74"/>
      <c r="L7" s="84"/>
    </row>
    <row r="8" ht="19.9" customHeight="1" spans="1:12">
      <c r="A8" s="71"/>
      <c r="B8" s="75"/>
      <c r="C8" s="75"/>
      <c r="D8" s="75"/>
      <c r="E8" s="75"/>
      <c r="F8" s="76" t="s">
        <v>23</v>
      </c>
      <c r="G8" s="77">
        <v>1225.27</v>
      </c>
      <c r="H8" s="77">
        <v>1183.27</v>
      </c>
      <c r="I8" s="77">
        <v>42</v>
      </c>
      <c r="J8" s="77"/>
      <c r="K8" s="77"/>
      <c r="L8" s="82"/>
    </row>
    <row r="9" ht="19.9" customHeight="1" spans="1:12">
      <c r="A9" s="71"/>
      <c r="B9" s="75"/>
      <c r="C9" s="75"/>
      <c r="D9" s="75"/>
      <c r="E9" s="75"/>
      <c r="F9" s="76" t="s">
        <v>75</v>
      </c>
      <c r="G9" s="77">
        <v>1225.27</v>
      </c>
      <c r="H9" s="77">
        <v>1183.27</v>
      </c>
      <c r="I9" s="77">
        <v>42</v>
      </c>
      <c r="J9" s="77"/>
      <c r="K9" s="77"/>
      <c r="L9" s="82"/>
    </row>
    <row r="10" ht="19.9" customHeight="1" spans="1:12">
      <c r="A10" s="71"/>
      <c r="B10" s="75" t="s">
        <v>86</v>
      </c>
      <c r="C10" s="75" t="s">
        <v>87</v>
      </c>
      <c r="D10" s="75" t="s">
        <v>87</v>
      </c>
      <c r="E10" s="75" t="s">
        <v>74</v>
      </c>
      <c r="F10" s="76" t="s">
        <v>88</v>
      </c>
      <c r="G10" s="77">
        <v>4.84</v>
      </c>
      <c r="H10" s="78">
        <v>4.84</v>
      </c>
      <c r="I10" s="78"/>
      <c r="J10" s="78"/>
      <c r="K10" s="78"/>
      <c r="L10" s="83"/>
    </row>
    <row r="11" ht="19.9" customHeight="1" spans="1:12">
      <c r="A11" s="71"/>
      <c r="B11" s="75" t="s">
        <v>86</v>
      </c>
      <c r="C11" s="75" t="s">
        <v>87</v>
      </c>
      <c r="D11" s="75" t="s">
        <v>89</v>
      </c>
      <c r="E11" s="75" t="s">
        <v>74</v>
      </c>
      <c r="F11" s="76" t="s">
        <v>90</v>
      </c>
      <c r="G11" s="77">
        <v>2.95</v>
      </c>
      <c r="H11" s="78">
        <v>2.95</v>
      </c>
      <c r="I11" s="78"/>
      <c r="J11" s="78"/>
      <c r="K11" s="78"/>
      <c r="L11" s="83"/>
    </row>
    <row r="12" ht="19.9" customHeight="1" spans="1:12">
      <c r="A12" s="71"/>
      <c r="B12" s="75" t="s">
        <v>86</v>
      </c>
      <c r="C12" s="75" t="s">
        <v>91</v>
      </c>
      <c r="D12" s="75" t="s">
        <v>87</v>
      </c>
      <c r="E12" s="75" t="s">
        <v>74</v>
      </c>
      <c r="F12" s="76" t="s">
        <v>88</v>
      </c>
      <c r="G12" s="77">
        <v>233.57</v>
      </c>
      <c r="H12" s="78">
        <v>233.57</v>
      </c>
      <c r="I12" s="78"/>
      <c r="J12" s="78"/>
      <c r="K12" s="78"/>
      <c r="L12" s="83"/>
    </row>
    <row r="13" ht="19.9" customHeight="1" spans="1:12">
      <c r="A13" s="71"/>
      <c r="B13" s="75" t="s">
        <v>86</v>
      </c>
      <c r="C13" s="75" t="s">
        <v>91</v>
      </c>
      <c r="D13" s="75" t="s">
        <v>92</v>
      </c>
      <c r="E13" s="75" t="s">
        <v>74</v>
      </c>
      <c r="F13" s="76" t="s">
        <v>93</v>
      </c>
      <c r="G13" s="77">
        <v>17.12</v>
      </c>
      <c r="H13" s="78">
        <v>17.12</v>
      </c>
      <c r="I13" s="78"/>
      <c r="J13" s="78"/>
      <c r="K13" s="78"/>
      <c r="L13" s="83"/>
    </row>
    <row r="14" ht="19.9" customHeight="1" spans="1:12">
      <c r="A14" s="71"/>
      <c r="B14" s="75" t="s">
        <v>86</v>
      </c>
      <c r="C14" s="75" t="s">
        <v>91</v>
      </c>
      <c r="D14" s="75" t="s">
        <v>94</v>
      </c>
      <c r="E14" s="75" t="s">
        <v>74</v>
      </c>
      <c r="F14" s="76" t="s">
        <v>95</v>
      </c>
      <c r="G14" s="77">
        <v>163.01</v>
      </c>
      <c r="H14" s="78">
        <v>163.01</v>
      </c>
      <c r="I14" s="78"/>
      <c r="J14" s="78"/>
      <c r="K14" s="78"/>
      <c r="L14" s="83"/>
    </row>
    <row r="15" ht="19.9" customHeight="1" spans="1:12">
      <c r="A15" s="71"/>
      <c r="B15" s="75" t="s">
        <v>86</v>
      </c>
      <c r="C15" s="75" t="s">
        <v>91</v>
      </c>
      <c r="D15" s="75" t="s">
        <v>96</v>
      </c>
      <c r="E15" s="75" t="s">
        <v>74</v>
      </c>
      <c r="F15" s="76" t="s">
        <v>97</v>
      </c>
      <c r="G15" s="77">
        <v>14</v>
      </c>
      <c r="H15" s="78">
        <v>14</v>
      </c>
      <c r="I15" s="78"/>
      <c r="J15" s="78"/>
      <c r="K15" s="78"/>
      <c r="L15" s="83"/>
    </row>
    <row r="16" ht="19.9" customHeight="1" spans="1:12">
      <c r="A16" s="71"/>
      <c r="B16" s="75" t="s">
        <v>86</v>
      </c>
      <c r="C16" s="75" t="s">
        <v>98</v>
      </c>
      <c r="D16" s="75" t="s">
        <v>87</v>
      </c>
      <c r="E16" s="75" t="s">
        <v>74</v>
      </c>
      <c r="F16" s="76" t="s">
        <v>88</v>
      </c>
      <c r="G16" s="77">
        <v>12.79</v>
      </c>
      <c r="H16" s="78">
        <v>12.79</v>
      </c>
      <c r="I16" s="78"/>
      <c r="J16" s="78"/>
      <c r="K16" s="78"/>
      <c r="L16" s="83"/>
    </row>
    <row r="17" ht="19.9" customHeight="1" spans="1:12">
      <c r="A17" s="71"/>
      <c r="B17" s="75" t="s">
        <v>86</v>
      </c>
      <c r="C17" s="75" t="s">
        <v>99</v>
      </c>
      <c r="D17" s="75" t="s">
        <v>87</v>
      </c>
      <c r="E17" s="75" t="s">
        <v>74</v>
      </c>
      <c r="F17" s="76" t="s">
        <v>88</v>
      </c>
      <c r="G17" s="77">
        <v>19.23</v>
      </c>
      <c r="H17" s="78">
        <v>19.23</v>
      </c>
      <c r="I17" s="78"/>
      <c r="J17" s="78"/>
      <c r="K17" s="78"/>
      <c r="L17" s="83"/>
    </row>
    <row r="18" ht="19.9" customHeight="1" spans="1:12">
      <c r="A18" s="71"/>
      <c r="B18" s="75" t="s">
        <v>86</v>
      </c>
      <c r="C18" s="75" t="s">
        <v>100</v>
      </c>
      <c r="D18" s="75" t="s">
        <v>96</v>
      </c>
      <c r="E18" s="75" t="s">
        <v>74</v>
      </c>
      <c r="F18" s="76" t="s">
        <v>101</v>
      </c>
      <c r="G18" s="77">
        <v>2.6</v>
      </c>
      <c r="H18" s="78">
        <v>2.6</v>
      </c>
      <c r="I18" s="78"/>
      <c r="J18" s="78"/>
      <c r="K18" s="78"/>
      <c r="L18" s="83"/>
    </row>
    <row r="19" ht="19.9" customHeight="1" spans="1:12">
      <c r="A19" s="71"/>
      <c r="B19" s="75" t="s">
        <v>102</v>
      </c>
      <c r="C19" s="75" t="s">
        <v>87</v>
      </c>
      <c r="D19" s="75" t="s">
        <v>103</v>
      </c>
      <c r="E19" s="75" t="s">
        <v>74</v>
      </c>
      <c r="F19" s="76" t="s">
        <v>104</v>
      </c>
      <c r="G19" s="77">
        <v>9.8</v>
      </c>
      <c r="H19" s="78">
        <v>9.8</v>
      </c>
      <c r="I19" s="78"/>
      <c r="J19" s="78"/>
      <c r="K19" s="78"/>
      <c r="L19" s="83"/>
    </row>
    <row r="20" ht="19.9" customHeight="1" spans="1:12">
      <c r="A20" s="71"/>
      <c r="B20" s="75" t="s">
        <v>102</v>
      </c>
      <c r="C20" s="75" t="s">
        <v>92</v>
      </c>
      <c r="D20" s="75" t="s">
        <v>105</v>
      </c>
      <c r="E20" s="75" t="s">
        <v>74</v>
      </c>
      <c r="F20" s="76" t="s">
        <v>106</v>
      </c>
      <c r="G20" s="77">
        <v>0.48</v>
      </c>
      <c r="H20" s="78">
        <v>0.48</v>
      </c>
      <c r="I20" s="78"/>
      <c r="J20" s="78"/>
      <c r="K20" s="78"/>
      <c r="L20" s="83"/>
    </row>
    <row r="21" ht="19.9" customHeight="1" spans="1:12">
      <c r="A21" s="71"/>
      <c r="B21" s="75" t="s">
        <v>107</v>
      </c>
      <c r="C21" s="75" t="s">
        <v>87</v>
      </c>
      <c r="D21" s="75" t="s">
        <v>96</v>
      </c>
      <c r="E21" s="75" t="s">
        <v>74</v>
      </c>
      <c r="F21" s="76" t="s">
        <v>108</v>
      </c>
      <c r="G21" s="77">
        <v>16.26</v>
      </c>
      <c r="H21" s="78">
        <v>16.26</v>
      </c>
      <c r="I21" s="78"/>
      <c r="J21" s="78"/>
      <c r="K21" s="78"/>
      <c r="L21" s="83"/>
    </row>
    <row r="22" ht="19.9" customHeight="1" spans="1:12">
      <c r="A22" s="71"/>
      <c r="B22" s="75" t="s">
        <v>107</v>
      </c>
      <c r="C22" s="75" t="s">
        <v>109</v>
      </c>
      <c r="D22" s="75" t="s">
        <v>109</v>
      </c>
      <c r="E22" s="75" t="s">
        <v>74</v>
      </c>
      <c r="F22" s="76" t="s">
        <v>110</v>
      </c>
      <c r="G22" s="77">
        <v>78.27</v>
      </c>
      <c r="H22" s="78">
        <v>78.27</v>
      </c>
      <c r="I22" s="78"/>
      <c r="J22" s="78"/>
      <c r="K22" s="78"/>
      <c r="L22" s="83"/>
    </row>
    <row r="23" ht="19.9" customHeight="1" spans="1:12">
      <c r="A23" s="71"/>
      <c r="B23" s="75" t="s">
        <v>107</v>
      </c>
      <c r="C23" s="75" t="s">
        <v>96</v>
      </c>
      <c r="D23" s="75" t="s">
        <v>96</v>
      </c>
      <c r="E23" s="75" t="s">
        <v>74</v>
      </c>
      <c r="F23" s="76" t="s">
        <v>111</v>
      </c>
      <c r="G23" s="77">
        <v>1</v>
      </c>
      <c r="H23" s="78">
        <v>1</v>
      </c>
      <c r="I23" s="78"/>
      <c r="J23" s="78"/>
      <c r="K23" s="78"/>
      <c r="L23" s="83"/>
    </row>
    <row r="24" ht="19.9" customHeight="1" spans="1:12">
      <c r="A24" s="71"/>
      <c r="B24" s="75" t="s">
        <v>112</v>
      </c>
      <c r="C24" s="75" t="s">
        <v>98</v>
      </c>
      <c r="D24" s="75" t="s">
        <v>87</v>
      </c>
      <c r="E24" s="75" t="s">
        <v>74</v>
      </c>
      <c r="F24" s="76" t="s">
        <v>113</v>
      </c>
      <c r="G24" s="77">
        <v>9.34</v>
      </c>
      <c r="H24" s="78">
        <v>9.34</v>
      </c>
      <c r="I24" s="78"/>
      <c r="J24" s="78"/>
      <c r="K24" s="78"/>
      <c r="L24" s="83"/>
    </row>
    <row r="25" ht="19.9" customHeight="1" spans="1:12">
      <c r="A25" s="71"/>
      <c r="B25" s="75" t="s">
        <v>112</v>
      </c>
      <c r="C25" s="75" t="s">
        <v>98</v>
      </c>
      <c r="D25" s="75" t="s">
        <v>92</v>
      </c>
      <c r="E25" s="75" t="s">
        <v>74</v>
      </c>
      <c r="F25" s="76" t="s">
        <v>114</v>
      </c>
      <c r="G25" s="77">
        <v>13.36</v>
      </c>
      <c r="H25" s="78">
        <v>13.36</v>
      </c>
      <c r="I25" s="78"/>
      <c r="J25" s="78"/>
      <c r="K25" s="78"/>
      <c r="L25" s="83"/>
    </row>
    <row r="26" ht="19.9" customHeight="1" spans="1:12">
      <c r="A26" s="71"/>
      <c r="B26" s="75" t="s">
        <v>112</v>
      </c>
      <c r="C26" s="75" t="s">
        <v>98</v>
      </c>
      <c r="D26" s="75" t="s">
        <v>91</v>
      </c>
      <c r="E26" s="75" t="s">
        <v>74</v>
      </c>
      <c r="F26" s="76" t="s">
        <v>115</v>
      </c>
      <c r="G26" s="77">
        <v>2.87</v>
      </c>
      <c r="H26" s="78">
        <v>2.87</v>
      </c>
      <c r="I26" s="78"/>
      <c r="J26" s="78"/>
      <c r="K26" s="78"/>
      <c r="L26" s="83"/>
    </row>
    <row r="27" ht="19.9" customHeight="1" spans="1:12">
      <c r="A27" s="71"/>
      <c r="B27" s="75" t="s">
        <v>116</v>
      </c>
      <c r="C27" s="75" t="s">
        <v>87</v>
      </c>
      <c r="D27" s="75" t="s">
        <v>96</v>
      </c>
      <c r="E27" s="75" t="s">
        <v>74</v>
      </c>
      <c r="F27" s="76" t="s">
        <v>117</v>
      </c>
      <c r="G27" s="77">
        <v>10.13</v>
      </c>
      <c r="H27" s="78">
        <v>10.13</v>
      </c>
      <c r="I27" s="78"/>
      <c r="J27" s="78"/>
      <c r="K27" s="78"/>
      <c r="L27" s="83"/>
    </row>
    <row r="28" ht="19.9" customHeight="1" spans="1:12">
      <c r="A28" s="71"/>
      <c r="B28" s="75" t="s">
        <v>116</v>
      </c>
      <c r="C28" s="75" t="s">
        <v>89</v>
      </c>
      <c r="D28" s="75" t="s">
        <v>118</v>
      </c>
      <c r="E28" s="75" t="s">
        <v>74</v>
      </c>
      <c r="F28" s="76" t="s">
        <v>119</v>
      </c>
      <c r="G28" s="77">
        <v>15</v>
      </c>
      <c r="H28" s="78"/>
      <c r="I28" s="78">
        <v>15</v>
      </c>
      <c r="J28" s="78"/>
      <c r="K28" s="78"/>
      <c r="L28" s="83"/>
    </row>
    <row r="29" ht="19.9" customHeight="1" spans="1:12">
      <c r="A29" s="71"/>
      <c r="B29" s="75" t="s">
        <v>120</v>
      </c>
      <c r="C29" s="75" t="s">
        <v>87</v>
      </c>
      <c r="D29" s="75" t="s">
        <v>105</v>
      </c>
      <c r="E29" s="75" t="s">
        <v>74</v>
      </c>
      <c r="F29" s="76" t="s">
        <v>95</v>
      </c>
      <c r="G29" s="77">
        <v>73.78</v>
      </c>
      <c r="H29" s="78">
        <v>73.78</v>
      </c>
      <c r="I29" s="78"/>
      <c r="J29" s="78"/>
      <c r="K29" s="78"/>
      <c r="L29" s="83"/>
    </row>
    <row r="30" ht="19.9" customHeight="1" spans="1:12">
      <c r="A30" s="71"/>
      <c r="B30" s="75" t="s">
        <v>120</v>
      </c>
      <c r="C30" s="75" t="s">
        <v>92</v>
      </c>
      <c r="D30" s="75" t="s">
        <v>105</v>
      </c>
      <c r="E30" s="75" t="s">
        <v>74</v>
      </c>
      <c r="F30" s="76" t="s">
        <v>121</v>
      </c>
      <c r="G30" s="77">
        <v>24.69</v>
      </c>
      <c r="H30" s="78">
        <v>24.69</v>
      </c>
      <c r="I30" s="78"/>
      <c r="J30" s="78"/>
      <c r="K30" s="78"/>
      <c r="L30" s="83"/>
    </row>
    <row r="31" ht="19.9" customHeight="1" spans="1:12">
      <c r="A31" s="71"/>
      <c r="B31" s="75" t="s">
        <v>120</v>
      </c>
      <c r="C31" s="75" t="s">
        <v>91</v>
      </c>
      <c r="D31" s="75" t="s">
        <v>122</v>
      </c>
      <c r="E31" s="75" t="s">
        <v>74</v>
      </c>
      <c r="F31" s="76" t="s">
        <v>123</v>
      </c>
      <c r="G31" s="77">
        <v>7.33</v>
      </c>
      <c r="H31" s="78">
        <v>7.33</v>
      </c>
      <c r="I31" s="78"/>
      <c r="J31" s="78"/>
      <c r="K31" s="78"/>
      <c r="L31" s="83"/>
    </row>
    <row r="32" ht="19.9" customHeight="1" spans="1:12">
      <c r="A32" s="71"/>
      <c r="B32" s="75" t="s">
        <v>120</v>
      </c>
      <c r="C32" s="75" t="s">
        <v>124</v>
      </c>
      <c r="D32" s="75" t="s">
        <v>87</v>
      </c>
      <c r="E32" s="75" t="s">
        <v>74</v>
      </c>
      <c r="F32" s="76" t="s">
        <v>125</v>
      </c>
      <c r="G32" s="77">
        <v>27</v>
      </c>
      <c r="H32" s="78"/>
      <c r="I32" s="78">
        <v>27</v>
      </c>
      <c r="J32" s="78"/>
      <c r="K32" s="78"/>
      <c r="L32" s="83"/>
    </row>
    <row r="33" ht="19.9" customHeight="1" spans="1:12">
      <c r="A33" s="71"/>
      <c r="B33" s="75" t="s">
        <v>120</v>
      </c>
      <c r="C33" s="75" t="s">
        <v>124</v>
      </c>
      <c r="D33" s="75" t="s">
        <v>109</v>
      </c>
      <c r="E33" s="75" t="s">
        <v>74</v>
      </c>
      <c r="F33" s="76" t="s">
        <v>126</v>
      </c>
      <c r="G33" s="77">
        <v>328.07</v>
      </c>
      <c r="H33" s="78">
        <v>328.07</v>
      </c>
      <c r="I33" s="78"/>
      <c r="J33" s="78"/>
      <c r="K33" s="78"/>
      <c r="L33" s="83"/>
    </row>
    <row r="34" ht="19.9" customHeight="1" spans="1:12">
      <c r="A34" s="71"/>
      <c r="B34" s="75" t="s">
        <v>120</v>
      </c>
      <c r="C34" s="75" t="s">
        <v>124</v>
      </c>
      <c r="D34" s="75" t="s">
        <v>124</v>
      </c>
      <c r="E34" s="75" t="s">
        <v>74</v>
      </c>
      <c r="F34" s="76" t="s">
        <v>127</v>
      </c>
      <c r="G34" s="77">
        <v>70</v>
      </c>
      <c r="H34" s="78">
        <v>70</v>
      </c>
      <c r="I34" s="78"/>
      <c r="J34" s="78"/>
      <c r="K34" s="78"/>
      <c r="L34" s="83"/>
    </row>
    <row r="35" ht="19.9" customHeight="1" spans="1:12">
      <c r="A35" s="71"/>
      <c r="B35" s="75" t="s">
        <v>128</v>
      </c>
      <c r="C35" s="75" t="s">
        <v>92</v>
      </c>
      <c r="D35" s="75" t="s">
        <v>87</v>
      </c>
      <c r="E35" s="75" t="s">
        <v>74</v>
      </c>
      <c r="F35" s="76" t="s">
        <v>129</v>
      </c>
      <c r="G35" s="77">
        <v>67.79</v>
      </c>
      <c r="H35" s="78">
        <v>67.79</v>
      </c>
      <c r="I35" s="78"/>
      <c r="J35" s="78"/>
      <c r="K35" s="78"/>
      <c r="L35" s="83"/>
    </row>
    <row r="36" ht="8.5" customHeight="1" spans="1:12">
      <c r="A36" s="89"/>
      <c r="B36" s="90"/>
      <c r="C36" s="90"/>
      <c r="D36" s="90"/>
      <c r="E36" s="90"/>
      <c r="F36" s="89"/>
      <c r="G36" s="89"/>
      <c r="H36" s="89"/>
      <c r="I36" s="89"/>
      <c r="J36" s="90"/>
      <c r="K36" s="90"/>
      <c r="L36" s="91"/>
    </row>
  </sheetData>
  <mergeCells count="13">
    <mergeCell ref="B1:D1"/>
    <mergeCell ref="B2:K2"/>
    <mergeCell ref="B3:F3"/>
    <mergeCell ref="B4:F4"/>
    <mergeCell ref="B5:D5"/>
    <mergeCell ref="A10:A3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selection activeCell="B1" sqref="B1:H3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4"/>
      <c r="B1" s="65"/>
      <c r="C1" s="125"/>
      <c r="D1" s="125"/>
      <c r="E1" s="86"/>
      <c r="F1" s="86"/>
      <c r="G1" s="86"/>
      <c r="H1" s="126" t="s">
        <v>130</v>
      </c>
      <c r="I1" s="118" t="s">
        <v>2</v>
      </c>
    </row>
    <row r="2" ht="19.9" customHeight="1" spans="1:9">
      <c r="A2" s="125"/>
      <c r="B2" s="127" t="s">
        <v>131</v>
      </c>
      <c r="C2" s="127"/>
      <c r="D2" s="127"/>
      <c r="E2" s="127"/>
      <c r="F2" s="127"/>
      <c r="G2" s="127"/>
      <c r="H2" s="127"/>
      <c r="I2" s="118"/>
    </row>
    <row r="3" ht="17.05" customHeight="1" spans="1:9">
      <c r="A3" s="128"/>
      <c r="B3" s="68" t="s">
        <v>4</v>
      </c>
      <c r="C3" s="68"/>
      <c r="D3" s="129" t="s">
        <v>5</v>
      </c>
      <c r="E3" s="108"/>
      <c r="F3" s="108"/>
      <c r="G3" s="108"/>
      <c r="H3" s="130" t="s">
        <v>6</v>
      </c>
      <c r="I3" s="122"/>
    </row>
    <row r="4" ht="21.35" customHeight="1" spans="1:9">
      <c r="A4" s="131"/>
      <c r="B4" s="97" t="s">
        <v>7</v>
      </c>
      <c r="C4" s="97"/>
      <c r="D4" s="97" t="s">
        <v>8</v>
      </c>
      <c r="E4" s="97"/>
      <c r="F4" s="97"/>
      <c r="G4" s="97"/>
      <c r="H4" s="97"/>
      <c r="I4" s="106"/>
    </row>
    <row r="5" ht="21.35" customHeight="1" spans="1:9">
      <c r="A5" s="131"/>
      <c r="B5" s="97" t="s">
        <v>9</v>
      </c>
      <c r="C5" s="97" t="s">
        <v>10</v>
      </c>
      <c r="D5" s="97" t="s">
        <v>9</v>
      </c>
      <c r="E5" s="97" t="s">
        <v>60</v>
      </c>
      <c r="F5" s="97" t="s">
        <v>132</v>
      </c>
      <c r="G5" s="97" t="s">
        <v>133</v>
      </c>
      <c r="H5" s="97" t="s">
        <v>134</v>
      </c>
      <c r="I5" s="106"/>
    </row>
    <row r="6" ht="19.9" customHeight="1" spans="1:9">
      <c r="A6" s="69"/>
      <c r="B6" s="102" t="s">
        <v>135</v>
      </c>
      <c r="C6" s="104">
        <v>1179.67</v>
      </c>
      <c r="D6" s="102" t="s">
        <v>136</v>
      </c>
      <c r="E6" s="104">
        <v>1225.27</v>
      </c>
      <c r="F6" s="104">
        <v>1210.27</v>
      </c>
      <c r="G6" s="104">
        <v>15</v>
      </c>
      <c r="H6" s="104"/>
      <c r="I6" s="83"/>
    </row>
    <row r="7" ht="19.9" customHeight="1" spans="1:9">
      <c r="A7" s="69"/>
      <c r="B7" s="103" t="s">
        <v>137</v>
      </c>
      <c r="C7" s="104">
        <v>1179.67</v>
      </c>
      <c r="D7" s="103" t="s">
        <v>138</v>
      </c>
      <c r="E7" s="104">
        <v>470.1</v>
      </c>
      <c r="F7" s="104">
        <v>470.1</v>
      </c>
      <c r="G7" s="104"/>
      <c r="H7" s="104"/>
      <c r="I7" s="83"/>
    </row>
    <row r="8" ht="19.9" customHeight="1" spans="1:9">
      <c r="A8" s="69"/>
      <c r="B8" s="103" t="s">
        <v>139</v>
      </c>
      <c r="C8" s="104"/>
      <c r="D8" s="103" t="s">
        <v>140</v>
      </c>
      <c r="E8" s="104"/>
      <c r="F8" s="104"/>
      <c r="G8" s="104"/>
      <c r="H8" s="104"/>
      <c r="I8" s="83"/>
    </row>
    <row r="9" ht="19.9" customHeight="1" spans="1:9">
      <c r="A9" s="69"/>
      <c r="B9" s="103" t="s">
        <v>141</v>
      </c>
      <c r="C9" s="104"/>
      <c r="D9" s="103" t="s">
        <v>142</v>
      </c>
      <c r="E9" s="104"/>
      <c r="F9" s="104"/>
      <c r="G9" s="104"/>
      <c r="H9" s="104"/>
      <c r="I9" s="83"/>
    </row>
    <row r="10" ht="19.9" customHeight="1" spans="1:9">
      <c r="A10" s="69"/>
      <c r="B10" s="102" t="s">
        <v>143</v>
      </c>
      <c r="C10" s="104">
        <v>45.6</v>
      </c>
      <c r="D10" s="103" t="s">
        <v>144</v>
      </c>
      <c r="E10" s="104"/>
      <c r="F10" s="104"/>
      <c r="G10" s="104"/>
      <c r="H10" s="104"/>
      <c r="I10" s="83"/>
    </row>
    <row r="11" ht="19.9" customHeight="1" spans="1:9">
      <c r="A11" s="69"/>
      <c r="B11" s="103" t="s">
        <v>137</v>
      </c>
      <c r="C11" s="104">
        <v>30.6</v>
      </c>
      <c r="D11" s="103" t="s">
        <v>145</v>
      </c>
      <c r="E11" s="104"/>
      <c r="F11" s="104"/>
      <c r="G11" s="104"/>
      <c r="H11" s="104"/>
      <c r="I11" s="83"/>
    </row>
    <row r="12" ht="19.9" customHeight="1" spans="1:9">
      <c r="A12" s="69"/>
      <c r="B12" s="132" t="s">
        <v>146</v>
      </c>
      <c r="C12" s="104">
        <v>15</v>
      </c>
      <c r="D12" s="103" t="s">
        <v>147</v>
      </c>
      <c r="E12" s="104"/>
      <c r="F12" s="104"/>
      <c r="G12" s="104"/>
      <c r="H12" s="104"/>
      <c r="I12" s="83"/>
    </row>
    <row r="13" ht="19.9" customHeight="1" spans="1:9">
      <c r="A13" s="69"/>
      <c r="B13" s="103" t="s">
        <v>141</v>
      </c>
      <c r="C13" s="104"/>
      <c r="D13" s="103" t="s">
        <v>148</v>
      </c>
      <c r="E13" s="104">
        <v>10.28</v>
      </c>
      <c r="F13" s="104">
        <v>10.28</v>
      </c>
      <c r="G13" s="104"/>
      <c r="H13" s="104"/>
      <c r="I13" s="83"/>
    </row>
    <row r="14" ht="19.9" customHeight="1" spans="1:9">
      <c r="A14" s="69"/>
      <c r="B14" s="103" t="s">
        <v>149</v>
      </c>
      <c r="C14" s="104"/>
      <c r="D14" s="103" t="s">
        <v>150</v>
      </c>
      <c r="E14" s="104">
        <v>95.52</v>
      </c>
      <c r="F14" s="104">
        <v>95.52</v>
      </c>
      <c r="G14" s="104"/>
      <c r="H14" s="104"/>
      <c r="I14" s="83"/>
    </row>
    <row r="15" ht="19.9" customHeight="1" spans="1:9">
      <c r="A15" s="69"/>
      <c r="B15" s="103" t="s">
        <v>149</v>
      </c>
      <c r="C15" s="104"/>
      <c r="D15" s="103" t="s">
        <v>151</v>
      </c>
      <c r="E15" s="104"/>
      <c r="F15" s="104"/>
      <c r="G15" s="104"/>
      <c r="H15" s="104"/>
      <c r="I15" s="83"/>
    </row>
    <row r="16" ht="19.9" customHeight="1" spans="1:9">
      <c r="A16" s="69"/>
      <c r="B16" s="103" t="s">
        <v>149</v>
      </c>
      <c r="C16" s="104"/>
      <c r="D16" s="103" t="s">
        <v>152</v>
      </c>
      <c r="E16" s="104">
        <v>25.57</v>
      </c>
      <c r="F16" s="104">
        <v>25.57</v>
      </c>
      <c r="G16" s="104"/>
      <c r="H16" s="104"/>
      <c r="I16" s="83"/>
    </row>
    <row r="17" ht="19.9" customHeight="1" spans="1:9">
      <c r="A17" s="69"/>
      <c r="B17" s="103" t="s">
        <v>149</v>
      </c>
      <c r="C17" s="104"/>
      <c r="D17" s="103" t="s">
        <v>153</v>
      </c>
      <c r="E17" s="104"/>
      <c r="F17" s="104"/>
      <c r="G17" s="104"/>
      <c r="H17" s="104"/>
      <c r="I17" s="83"/>
    </row>
    <row r="18" ht="19.9" customHeight="1" spans="1:9">
      <c r="A18" s="69"/>
      <c r="B18" s="103" t="s">
        <v>149</v>
      </c>
      <c r="C18" s="104"/>
      <c r="D18" s="103" t="s">
        <v>154</v>
      </c>
      <c r="E18" s="104">
        <v>25.13</v>
      </c>
      <c r="F18" s="104">
        <v>10.13</v>
      </c>
      <c r="G18" s="104">
        <v>15</v>
      </c>
      <c r="H18" s="104"/>
      <c r="I18" s="83"/>
    </row>
    <row r="19" ht="19.9" customHeight="1" spans="1:9">
      <c r="A19" s="69"/>
      <c r="B19" s="103" t="s">
        <v>149</v>
      </c>
      <c r="C19" s="104"/>
      <c r="D19" s="103" t="s">
        <v>155</v>
      </c>
      <c r="E19" s="104">
        <v>530.87</v>
      </c>
      <c r="F19" s="104">
        <v>530.87</v>
      </c>
      <c r="G19" s="104"/>
      <c r="H19" s="104"/>
      <c r="I19" s="83"/>
    </row>
    <row r="20" ht="19.9" customHeight="1" spans="1:9">
      <c r="A20" s="69"/>
      <c r="B20" s="103" t="s">
        <v>149</v>
      </c>
      <c r="C20" s="104"/>
      <c r="D20" s="103" t="s">
        <v>156</v>
      </c>
      <c r="E20" s="104"/>
      <c r="F20" s="104"/>
      <c r="G20" s="104"/>
      <c r="H20" s="104"/>
      <c r="I20" s="83"/>
    </row>
    <row r="21" ht="19.9" customHeight="1" spans="1:9">
      <c r="A21" s="69"/>
      <c r="B21" s="103" t="s">
        <v>149</v>
      </c>
      <c r="C21" s="104"/>
      <c r="D21" s="103" t="s">
        <v>157</v>
      </c>
      <c r="E21" s="104"/>
      <c r="F21" s="104"/>
      <c r="G21" s="104"/>
      <c r="H21" s="104"/>
      <c r="I21" s="83"/>
    </row>
    <row r="22" ht="19.9" customHeight="1" spans="1:9">
      <c r="A22" s="69"/>
      <c r="B22" s="103" t="s">
        <v>149</v>
      </c>
      <c r="C22" s="104"/>
      <c r="D22" s="103" t="s">
        <v>158</v>
      </c>
      <c r="E22" s="104"/>
      <c r="F22" s="104"/>
      <c r="G22" s="104"/>
      <c r="H22" s="104"/>
      <c r="I22" s="83"/>
    </row>
    <row r="23" ht="19.9" customHeight="1" spans="1:9">
      <c r="A23" s="69"/>
      <c r="B23" s="103" t="s">
        <v>149</v>
      </c>
      <c r="C23" s="104"/>
      <c r="D23" s="103" t="s">
        <v>159</v>
      </c>
      <c r="E23" s="104"/>
      <c r="F23" s="104"/>
      <c r="G23" s="104"/>
      <c r="H23" s="104"/>
      <c r="I23" s="83"/>
    </row>
    <row r="24" ht="19.9" customHeight="1" spans="1:9">
      <c r="A24" s="69"/>
      <c r="B24" s="103" t="s">
        <v>149</v>
      </c>
      <c r="C24" s="104"/>
      <c r="D24" s="103" t="s">
        <v>160</v>
      </c>
      <c r="E24" s="104"/>
      <c r="F24" s="104"/>
      <c r="G24" s="104"/>
      <c r="H24" s="104"/>
      <c r="I24" s="83"/>
    </row>
    <row r="25" ht="19.9" customHeight="1" spans="1:9">
      <c r="A25" s="69"/>
      <c r="B25" s="103" t="s">
        <v>149</v>
      </c>
      <c r="C25" s="104"/>
      <c r="D25" s="103" t="s">
        <v>161</v>
      </c>
      <c r="E25" s="104"/>
      <c r="F25" s="104"/>
      <c r="G25" s="104"/>
      <c r="H25" s="104"/>
      <c r="I25" s="83"/>
    </row>
    <row r="26" ht="19.9" customHeight="1" spans="1:9">
      <c r="A26" s="69"/>
      <c r="B26" s="103" t="s">
        <v>149</v>
      </c>
      <c r="C26" s="104"/>
      <c r="D26" s="103" t="s">
        <v>162</v>
      </c>
      <c r="E26" s="104">
        <v>67.79</v>
      </c>
      <c r="F26" s="104">
        <v>67.79</v>
      </c>
      <c r="G26" s="104"/>
      <c r="H26" s="104"/>
      <c r="I26" s="83"/>
    </row>
    <row r="27" ht="19.9" customHeight="1" spans="1:9">
      <c r="A27" s="69"/>
      <c r="B27" s="103" t="s">
        <v>149</v>
      </c>
      <c r="C27" s="104"/>
      <c r="D27" s="103" t="s">
        <v>163</v>
      </c>
      <c r="E27" s="104"/>
      <c r="F27" s="104"/>
      <c r="G27" s="104"/>
      <c r="H27" s="104"/>
      <c r="I27" s="83"/>
    </row>
    <row r="28" ht="19.9" customHeight="1" spans="1:9">
      <c r="A28" s="69"/>
      <c r="B28" s="103" t="s">
        <v>149</v>
      </c>
      <c r="C28" s="104"/>
      <c r="D28" s="103" t="s">
        <v>164</v>
      </c>
      <c r="E28" s="104"/>
      <c r="F28" s="104"/>
      <c r="G28" s="104"/>
      <c r="H28" s="104"/>
      <c r="I28" s="83"/>
    </row>
    <row r="29" ht="19.9" customHeight="1" spans="1:9">
      <c r="A29" s="69"/>
      <c r="B29" s="103" t="s">
        <v>149</v>
      </c>
      <c r="C29" s="104"/>
      <c r="D29" s="103" t="s">
        <v>165</v>
      </c>
      <c r="E29" s="104"/>
      <c r="F29" s="104"/>
      <c r="G29" s="104"/>
      <c r="H29" s="104"/>
      <c r="I29" s="83"/>
    </row>
    <row r="30" ht="19.9" customHeight="1" spans="1:9">
      <c r="A30" s="69"/>
      <c r="B30" s="103" t="s">
        <v>149</v>
      </c>
      <c r="C30" s="104"/>
      <c r="D30" s="103" t="s">
        <v>166</v>
      </c>
      <c r="E30" s="104"/>
      <c r="F30" s="104"/>
      <c r="G30" s="104"/>
      <c r="H30" s="104"/>
      <c r="I30" s="83"/>
    </row>
    <row r="31" ht="19.9" customHeight="1" spans="1:9">
      <c r="A31" s="69"/>
      <c r="B31" s="103" t="s">
        <v>149</v>
      </c>
      <c r="C31" s="104"/>
      <c r="D31" s="103" t="s">
        <v>167</v>
      </c>
      <c r="E31" s="104"/>
      <c r="F31" s="104"/>
      <c r="G31" s="104"/>
      <c r="H31" s="104"/>
      <c r="I31" s="83"/>
    </row>
    <row r="32" ht="19.9" customHeight="1" spans="1:9">
      <c r="A32" s="69"/>
      <c r="B32" s="103" t="s">
        <v>149</v>
      </c>
      <c r="C32" s="104"/>
      <c r="D32" s="103" t="s">
        <v>168</v>
      </c>
      <c r="E32" s="104"/>
      <c r="F32" s="104"/>
      <c r="G32" s="104"/>
      <c r="H32" s="104"/>
      <c r="I32" s="83"/>
    </row>
    <row r="33" ht="19.9" customHeight="1" spans="1:9">
      <c r="A33" s="69"/>
      <c r="B33" s="103" t="s">
        <v>149</v>
      </c>
      <c r="C33" s="104"/>
      <c r="D33" s="103" t="s">
        <v>169</v>
      </c>
      <c r="E33" s="104"/>
      <c r="F33" s="104"/>
      <c r="G33" s="104"/>
      <c r="H33" s="104"/>
      <c r="I33" s="83"/>
    </row>
    <row r="34" ht="19.9" customHeight="1" spans="1:9">
      <c r="A34" s="69"/>
      <c r="B34" s="103" t="s">
        <v>149</v>
      </c>
      <c r="C34" s="104"/>
      <c r="D34" s="103" t="s">
        <v>170</v>
      </c>
      <c r="E34" s="104"/>
      <c r="F34" s="104"/>
      <c r="G34" s="104"/>
      <c r="H34" s="104"/>
      <c r="I34" s="83"/>
    </row>
    <row r="35" ht="19.9" customHeight="1" spans="1:9">
      <c r="A35" s="69"/>
      <c r="B35" s="103" t="s">
        <v>149</v>
      </c>
      <c r="C35" s="104"/>
      <c r="D35" s="103" t="s">
        <v>171</v>
      </c>
      <c r="E35" s="104"/>
      <c r="F35" s="104"/>
      <c r="G35" s="104"/>
      <c r="H35" s="104"/>
      <c r="I35" s="83"/>
    </row>
    <row r="36" ht="8.5" customHeight="1" spans="1:9">
      <c r="A36" s="133"/>
      <c r="B36" s="133"/>
      <c r="C36" s="133"/>
      <c r="D36" s="98"/>
      <c r="E36" s="133"/>
      <c r="F36" s="133"/>
      <c r="G36" s="133"/>
      <c r="H36" s="133"/>
      <c r="I36" s="107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zoomScale="85" zoomScaleNormal="85" workbookViewId="0">
      <selection activeCell="AD7" sqref="AD7"/>
    </sheetView>
  </sheetViews>
  <sheetFormatPr defaultColWidth="10" defaultRowHeight="13.5"/>
  <cols>
    <col min="1" max="1" width="1.53333333333333" customWidth="1"/>
    <col min="2" max="3" width="4.75833333333333" customWidth="1"/>
    <col min="4" max="4" width="6.70833333333333" customWidth="1"/>
    <col min="5" max="5" width="31.2" customWidth="1"/>
    <col min="6" max="9" width="10.5833333333333" customWidth="1"/>
    <col min="10" max="10" width="6.075" customWidth="1"/>
    <col min="11" max="11" width="7.80833333333333" customWidth="1"/>
    <col min="12" max="12" width="6.41666666666667" customWidth="1"/>
    <col min="13" max="13" width="6.18333333333333" customWidth="1"/>
    <col min="14" max="14" width="7.80833333333333" customWidth="1"/>
    <col min="15" max="15" width="5.875" customWidth="1"/>
    <col min="16" max="16" width="5.28333333333333" customWidth="1"/>
    <col min="17" max="17" width="6.33333333333333" customWidth="1"/>
    <col min="18" max="18" width="6.91666666666667" customWidth="1"/>
    <col min="19" max="19" width="5.625" customWidth="1"/>
    <col min="20" max="20" width="5.85" customWidth="1"/>
    <col min="21" max="21" width="10.2583333333333" customWidth="1"/>
    <col min="22" max="22" width="5.95833333333333" customWidth="1"/>
    <col min="23" max="23" width="4.99166666666667" customWidth="1"/>
    <col min="24" max="24" width="7.525" customWidth="1"/>
    <col min="25" max="25" width="5.14166666666667" customWidth="1"/>
    <col min="26" max="26" width="5.81666666666667" customWidth="1"/>
    <col min="27" max="27" width="7.875" customWidth="1"/>
    <col min="28" max="28" width="8.35" customWidth="1"/>
    <col min="29" max="29" width="5.88333333333333" customWidth="1"/>
    <col min="30" max="30" width="6.01666666666667" customWidth="1"/>
    <col min="31" max="31" width="8.25" customWidth="1"/>
    <col min="32" max="32" width="6.25" customWidth="1"/>
    <col min="33" max="33" width="6.175" customWidth="1"/>
    <col min="34" max="34" width="5.75" customWidth="1"/>
    <col min="35" max="35" width="5.15833333333333" customWidth="1"/>
    <col min="36" max="36" width="5.46666666666667" customWidth="1"/>
    <col min="37" max="37" width="7.475" customWidth="1"/>
    <col min="38" max="38" width="5.725" customWidth="1"/>
    <col min="39" max="39" width="6.475" customWidth="1"/>
    <col min="40" max="40" width="1.53333333333333" customWidth="1"/>
    <col min="41" max="41" width="9.76666666666667" customWidth="1"/>
  </cols>
  <sheetData>
    <row r="1" ht="14.3" customHeight="1" spans="1:40">
      <c r="A1" s="65"/>
      <c r="B1" s="65"/>
      <c r="C1" s="65"/>
      <c r="D1" s="86"/>
      <c r="E1" s="86"/>
      <c r="F1" s="64"/>
      <c r="G1" s="64"/>
      <c r="H1" s="64"/>
      <c r="I1" s="86"/>
      <c r="J1" s="86"/>
      <c r="K1" s="64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95" t="s">
        <v>172</v>
      </c>
      <c r="AN1" s="118"/>
    </row>
    <row r="2" ht="19.9" customHeight="1" spans="1:40">
      <c r="A2" s="64"/>
      <c r="B2" s="66" t="s">
        <v>173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18"/>
    </row>
    <row r="3" ht="17.05" customHeight="1" spans="1:40">
      <c r="A3" s="67"/>
      <c r="B3" s="68" t="s">
        <v>4</v>
      </c>
      <c r="C3" s="68"/>
      <c r="D3" s="68"/>
      <c r="E3" s="68"/>
      <c r="F3" s="108"/>
      <c r="G3" s="67"/>
      <c r="H3" s="96"/>
      <c r="I3" s="108"/>
      <c r="J3" s="108"/>
      <c r="K3" s="115"/>
      <c r="L3" s="108"/>
      <c r="M3" s="108"/>
      <c r="N3" s="108"/>
      <c r="O3" s="108"/>
      <c r="P3" s="108"/>
      <c r="Q3" s="116" t="s">
        <v>5</v>
      </c>
      <c r="R3" s="117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19" t="s">
        <v>6</v>
      </c>
      <c r="AL3" s="120"/>
      <c r="AM3" s="121"/>
      <c r="AN3" s="122"/>
    </row>
    <row r="4" ht="21.35" customHeight="1" spans="1:40">
      <c r="A4" s="69"/>
      <c r="B4" s="97" t="s">
        <v>9</v>
      </c>
      <c r="C4" s="97"/>
      <c r="D4" s="97"/>
      <c r="E4" s="97"/>
      <c r="F4" s="97" t="s">
        <v>174</v>
      </c>
      <c r="G4" s="97" t="s">
        <v>175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176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177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06"/>
    </row>
    <row r="5" s="110" customFormat="1" ht="21.35" customHeight="1" spans="1:40">
      <c r="A5" s="112"/>
      <c r="B5" s="113" t="s">
        <v>82</v>
      </c>
      <c r="C5" s="113"/>
      <c r="D5" s="113" t="s">
        <v>71</v>
      </c>
      <c r="E5" s="113" t="s">
        <v>72</v>
      </c>
      <c r="F5" s="113"/>
      <c r="G5" s="113" t="s">
        <v>60</v>
      </c>
      <c r="H5" s="113" t="s">
        <v>178</v>
      </c>
      <c r="I5" s="113"/>
      <c r="J5" s="113"/>
      <c r="K5" s="113" t="s">
        <v>179</v>
      </c>
      <c r="L5" s="113"/>
      <c r="M5" s="113"/>
      <c r="N5" s="113" t="s">
        <v>180</v>
      </c>
      <c r="O5" s="113"/>
      <c r="P5" s="113"/>
      <c r="Q5" s="113" t="s">
        <v>60</v>
      </c>
      <c r="R5" s="113" t="s">
        <v>178</v>
      </c>
      <c r="S5" s="113"/>
      <c r="T5" s="113"/>
      <c r="U5" s="113" t="s">
        <v>179</v>
      </c>
      <c r="V5" s="113"/>
      <c r="W5" s="113"/>
      <c r="X5" s="113" t="s">
        <v>180</v>
      </c>
      <c r="Y5" s="113"/>
      <c r="Z5" s="113"/>
      <c r="AA5" s="113" t="s">
        <v>60</v>
      </c>
      <c r="AB5" s="113" t="s">
        <v>178</v>
      </c>
      <c r="AC5" s="113"/>
      <c r="AD5" s="113"/>
      <c r="AE5" s="113" t="s">
        <v>179</v>
      </c>
      <c r="AF5" s="113"/>
      <c r="AG5" s="113"/>
      <c r="AH5" s="113" t="s">
        <v>180</v>
      </c>
      <c r="AI5" s="113"/>
      <c r="AJ5" s="113"/>
      <c r="AK5" s="113" t="s">
        <v>181</v>
      </c>
      <c r="AL5" s="113"/>
      <c r="AM5" s="113"/>
      <c r="AN5" s="123"/>
    </row>
    <row r="6" s="111" customFormat="1" ht="38" customHeight="1" spans="1:40">
      <c r="A6" s="98"/>
      <c r="B6" s="114" t="s">
        <v>83</v>
      </c>
      <c r="C6" s="114" t="s">
        <v>84</v>
      </c>
      <c r="D6" s="114"/>
      <c r="E6" s="114"/>
      <c r="F6" s="114"/>
      <c r="G6" s="114"/>
      <c r="H6" s="114" t="s">
        <v>182</v>
      </c>
      <c r="I6" s="114" t="s">
        <v>78</v>
      </c>
      <c r="J6" s="114" t="s">
        <v>79</v>
      </c>
      <c r="K6" s="114" t="s">
        <v>182</v>
      </c>
      <c r="L6" s="114" t="s">
        <v>78</v>
      </c>
      <c r="M6" s="114" t="s">
        <v>79</v>
      </c>
      <c r="N6" s="114" t="s">
        <v>182</v>
      </c>
      <c r="O6" s="114" t="s">
        <v>78</v>
      </c>
      <c r="P6" s="114" t="s">
        <v>79</v>
      </c>
      <c r="Q6" s="114"/>
      <c r="R6" s="114" t="s">
        <v>182</v>
      </c>
      <c r="S6" s="114" t="s">
        <v>78</v>
      </c>
      <c r="T6" s="114" t="s">
        <v>79</v>
      </c>
      <c r="U6" s="114" t="s">
        <v>182</v>
      </c>
      <c r="V6" s="114" t="s">
        <v>78</v>
      </c>
      <c r="W6" s="114" t="s">
        <v>79</v>
      </c>
      <c r="X6" s="114" t="s">
        <v>182</v>
      </c>
      <c r="Y6" s="114" t="s">
        <v>78</v>
      </c>
      <c r="Z6" s="114" t="s">
        <v>79</v>
      </c>
      <c r="AA6" s="114"/>
      <c r="AB6" s="114" t="s">
        <v>182</v>
      </c>
      <c r="AC6" s="114" t="s">
        <v>78</v>
      </c>
      <c r="AD6" s="114" t="s">
        <v>79</v>
      </c>
      <c r="AE6" s="114" t="s">
        <v>182</v>
      </c>
      <c r="AF6" s="114" t="s">
        <v>78</v>
      </c>
      <c r="AG6" s="114" t="s">
        <v>79</v>
      </c>
      <c r="AH6" s="114" t="s">
        <v>182</v>
      </c>
      <c r="AI6" s="114" t="s">
        <v>78</v>
      </c>
      <c r="AJ6" s="114" t="s">
        <v>79</v>
      </c>
      <c r="AK6" s="114" t="s">
        <v>182</v>
      </c>
      <c r="AL6" s="114" t="s">
        <v>78</v>
      </c>
      <c r="AM6" s="114" t="s">
        <v>183</v>
      </c>
      <c r="AN6" s="106"/>
    </row>
    <row r="7" ht="19.9" customHeight="1" spans="1:40">
      <c r="A7" s="69"/>
      <c r="B7" s="99"/>
      <c r="C7" s="99"/>
      <c r="D7" s="99"/>
      <c r="E7" s="73" t="s">
        <v>73</v>
      </c>
      <c r="F7" s="100">
        <v>1270.87</v>
      </c>
      <c r="G7" s="100">
        <v>1179.67</v>
      </c>
      <c r="H7" s="100">
        <v>1179.67</v>
      </c>
      <c r="I7" s="100">
        <v>1179.67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>
        <v>91.2</v>
      </c>
      <c r="AB7" s="100">
        <v>30.6</v>
      </c>
      <c r="AC7" s="100">
        <v>3.6</v>
      </c>
      <c r="AD7" s="100">
        <v>27</v>
      </c>
      <c r="AE7" s="100">
        <v>15</v>
      </c>
      <c r="AF7" s="100"/>
      <c r="AG7" s="100">
        <v>15</v>
      </c>
      <c r="AH7" s="100"/>
      <c r="AI7" s="100"/>
      <c r="AJ7" s="100"/>
      <c r="AK7" s="100">
        <v>45.6</v>
      </c>
      <c r="AL7" s="100">
        <v>3.6</v>
      </c>
      <c r="AM7" s="100">
        <v>42</v>
      </c>
      <c r="AN7" s="106"/>
    </row>
    <row r="8" ht="19.9" customHeight="1" spans="1:40">
      <c r="A8" s="69"/>
      <c r="B8" s="101" t="s">
        <v>23</v>
      </c>
      <c r="C8" s="101" t="s">
        <v>23</v>
      </c>
      <c r="D8" s="102"/>
      <c r="E8" s="103" t="s">
        <v>23</v>
      </c>
      <c r="F8" s="104">
        <v>1270.87</v>
      </c>
      <c r="G8" s="104">
        <v>1179.67</v>
      </c>
      <c r="H8" s="104">
        <v>1179.67</v>
      </c>
      <c r="I8" s="104">
        <v>1179.67</v>
      </c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>
        <v>91.2</v>
      </c>
      <c r="AB8" s="104">
        <v>30.6</v>
      </c>
      <c r="AC8" s="104">
        <v>3.6</v>
      </c>
      <c r="AD8" s="104">
        <v>27</v>
      </c>
      <c r="AE8" s="104">
        <v>15</v>
      </c>
      <c r="AF8" s="104"/>
      <c r="AG8" s="104">
        <v>15</v>
      </c>
      <c r="AH8" s="104"/>
      <c r="AI8" s="104"/>
      <c r="AJ8" s="104"/>
      <c r="AK8" s="104">
        <v>45.6</v>
      </c>
      <c r="AL8" s="104">
        <v>3.6</v>
      </c>
      <c r="AM8" s="104">
        <v>42</v>
      </c>
      <c r="AN8" s="106"/>
    </row>
    <row r="9" ht="19.9" customHeight="1" spans="1:40">
      <c r="A9" s="69"/>
      <c r="B9" s="101" t="s">
        <v>23</v>
      </c>
      <c r="C9" s="101" t="s">
        <v>23</v>
      </c>
      <c r="D9" s="102"/>
      <c r="E9" s="103" t="s">
        <v>184</v>
      </c>
      <c r="F9" s="104">
        <v>1270.87</v>
      </c>
      <c r="G9" s="104">
        <v>1179.67</v>
      </c>
      <c r="H9" s="104">
        <v>1179.67</v>
      </c>
      <c r="I9" s="104">
        <v>1179.67</v>
      </c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>
        <v>91.2</v>
      </c>
      <c r="AB9" s="104">
        <v>30.6</v>
      </c>
      <c r="AC9" s="104">
        <v>3.6</v>
      </c>
      <c r="AD9" s="104">
        <v>27</v>
      </c>
      <c r="AE9" s="104">
        <v>15</v>
      </c>
      <c r="AF9" s="104"/>
      <c r="AG9" s="104">
        <v>15</v>
      </c>
      <c r="AH9" s="104"/>
      <c r="AI9" s="104"/>
      <c r="AJ9" s="104"/>
      <c r="AK9" s="104">
        <v>45.6</v>
      </c>
      <c r="AL9" s="104">
        <v>3.6</v>
      </c>
      <c r="AM9" s="104">
        <v>42</v>
      </c>
      <c r="AN9" s="106"/>
    </row>
    <row r="10" ht="19.9" customHeight="1" spans="1:40">
      <c r="A10" s="69"/>
      <c r="B10" s="101" t="s">
        <v>23</v>
      </c>
      <c r="C10" s="101" t="s">
        <v>23</v>
      </c>
      <c r="D10" s="102"/>
      <c r="E10" s="103" t="s">
        <v>185</v>
      </c>
      <c r="F10" s="104">
        <v>662.74</v>
      </c>
      <c r="G10" s="104">
        <v>662.74</v>
      </c>
      <c r="H10" s="104">
        <v>662.74</v>
      </c>
      <c r="I10" s="104">
        <v>662.74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6"/>
    </row>
    <row r="11" ht="19.9" customHeight="1" spans="1:40">
      <c r="A11" s="69"/>
      <c r="B11" s="101" t="s">
        <v>186</v>
      </c>
      <c r="C11" s="101" t="s">
        <v>187</v>
      </c>
      <c r="D11" s="102" t="s">
        <v>74</v>
      </c>
      <c r="E11" s="103" t="s">
        <v>188</v>
      </c>
      <c r="F11" s="104">
        <v>191.02</v>
      </c>
      <c r="G11" s="104">
        <v>191.02</v>
      </c>
      <c r="H11" s="104">
        <v>191.02</v>
      </c>
      <c r="I11" s="104">
        <v>191.02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6"/>
    </row>
    <row r="12" ht="19.9" customHeight="1" spans="2:40">
      <c r="B12" s="101" t="s">
        <v>186</v>
      </c>
      <c r="C12" s="101" t="s">
        <v>189</v>
      </c>
      <c r="D12" s="102" t="s">
        <v>74</v>
      </c>
      <c r="E12" s="103" t="s">
        <v>190</v>
      </c>
      <c r="F12" s="104">
        <v>58.68</v>
      </c>
      <c r="G12" s="104">
        <v>58.68</v>
      </c>
      <c r="H12" s="104">
        <v>58.68</v>
      </c>
      <c r="I12" s="104">
        <v>58.68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6"/>
    </row>
    <row r="13" ht="19.9" customHeight="1" spans="2:40">
      <c r="B13" s="101" t="s">
        <v>186</v>
      </c>
      <c r="C13" s="101" t="s">
        <v>191</v>
      </c>
      <c r="D13" s="102" t="s">
        <v>74</v>
      </c>
      <c r="E13" s="103" t="s">
        <v>192</v>
      </c>
      <c r="F13" s="104">
        <v>161.4</v>
      </c>
      <c r="G13" s="104">
        <v>161.4</v>
      </c>
      <c r="H13" s="104">
        <v>161.4</v>
      </c>
      <c r="I13" s="104">
        <v>161.4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6"/>
    </row>
    <row r="14" ht="19.9" customHeight="1" spans="2:40">
      <c r="B14" s="101" t="s">
        <v>186</v>
      </c>
      <c r="C14" s="101" t="s">
        <v>193</v>
      </c>
      <c r="D14" s="102" t="s">
        <v>74</v>
      </c>
      <c r="E14" s="103" t="s">
        <v>194</v>
      </c>
      <c r="F14" s="104">
        <v>78.09</v>
      </c>
      <c r="G14" s="104">
        <v>78.09</v>
      </c>
      <c r="H14" s="104">
        <v>78.09</v>
      </c>
      <c r="I14" s="104">
        <v>78.09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6"/>
    </row>
    <row r="15" ht="19.9" customHeight="1" spans="2:40">
      <c r="B15" s="101" t="s">
        <v>186</v>
      </c>
      <c r="C15" s="101" t="s">
        <v>195</v>
      </c>
      <c r="D15" s="102" t="s">
        <v>74</v>
      </c>
      <c r="E15" s="103" t="s">
        <v>196</v>
      </c>
      <c r="F15" s="104">
        <v>78.27</v>
      </c>
      <c r="G15" s="104">
        <v>78.27</v>
      </c>
      <c r="H15" s="104">
        <v>78.27</v>
      </c>
      <c r="I15" s="104">
        <v>78.27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6"/>
    </row>
    <row r="16" ht="19.9" customHeight="1" spans="2:40">
      <c r="B16" s="101" t="s">
        <v>186</v>
      </c>
      <c r="C16" s="101" t="s">
        <v>197</v>
      </c>
      <c r="D16" s="102" t="s">
        <v>74</v>
      </c>
      <c r="E16" s="103" t="s">
        <v>198</v>
      </c>
      <c r="F16" s="104">
        <v>22.7</v>
      </c>
      <c r="G16" s="104">
        <v>22.7</v>
      </c>
      <c r="H16" s="104">
        <v>22.7</v>
      </c>
      <c r="I16" s="104">
        <v>22.7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6"/>
    </row>
    <row r="17" ht="19.9" customHeight="1" spans="2:40">
      <c r="B17" s="101" t="s">
        <v>186</v>
      </c>
      <c r="C17" s="101" t="s">
        <v>199</v>
      </c>
      <c r="D17" s="102" t="s">
        <v>74</v>
      </c>
      <c r="E17" s="103" t="s">
        <v>200</v>
      </c>
      <c r="F17" s="104">
        <v>2.87</v>
      </c>
      <c r="G17" s="104">
        <v>2.87</v>
      </c>
      <c r="H17" s="104">
        <v>2.87</v>
      </c>
      <c r="I17" s="104">
        <v>2.87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6"/>
    </row>
    <row r="18" ht="19.9" customHeight="1" spans="2:40">
      <c r="B18" s="101" t="s">
        <v>186</v>
      </c>
      <c r="C18" s="101" t="s">
        <v>201</v>
      </c>
      <c r="D18" s="102" t="s">
        <v>74</v>
      </c>
      <c r="E18" s="103" t="s">
        <v>202</v>
      </c>
      <c r="F18" s="104">
        <v>1.93</v>
      </c>
      <c r="G18" s="104">
        <v>1.93</v>
      </c>
      <c r="H18" s="104">
        <v>1.93</v>
      </c>
      <c r="I18" s="104">
        <v>1.93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6"/>
    </row>
    <row r="19" ht="19.9" customHeight="1" spans="2:40">
      <c r="B19" s="101" t="s">
        <v>186</v>
      </c>
      <c r="C19" s="101" t="s">
        <v>203</v>
      </c>
      <c r="D19" s="102" t="s">
        <v>74</v>
      </c>
      <c r="E19" s="103" t="s">
        <v>204</v>
      </c>
      <c r="F19" s="104">
        <v>67.79</v>
      </c>
      <c r="G19" s="104">
        <v>67.79</v>
      </c>
      <c r="H19" s="104">
        <v>67.79</v>
      </c>
      <c r="I19" s="104">
        <v>67.79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6"/>
    </row>
    <row r="20" ht="19.9" customHeight="1" spans="2:40">
      <c r="B20" s="101" t="s">
        <v>23</v>
      </c>
      <c r="C20" s="101" t="s">
        <v>23</v>
      </c>
      <c r="D20" s="102"/>
      <c r="E20" s="103" t="s">
        <v>205</v>
      </c>
      <c r="F20" s="104">
        <v>230.77</v>
      </c>
      <c r="G20" s="104">
        <v>230.77</v>
      </c>
      <c r="H20" s="104">
        <v>230.77</v>
      </c>
      <c r="I20" s="104">
        <v>230.77</v>
      </c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6"/>
    </row>
    <row r="21" ht="19.9" customHeight="1" spans="1:40">
      <c r="A21" s="69"/>
      <c r="B21" s="101" t="s">
        <v>206</v>
      </c>
      <c r="C21" s="101" t="s">
        <v>187</v>
      </c>
      <c r="D21" s="102" t="s">
        <v>74</v>
      </c>
      <c r="E21" s="103" t="s">
        <v>207</v>
      </c>
      <c r="F21" s="104">
        <v>77.87</v>
      </c>
      <c r="G21" s="104">
        <v>77.87</v>
      </c>
      <c r="H21" s="104">
        <v>77.87</v>
      </c>
      <c r="I21" s="104">
        <v>77.87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6"/>
    </row>
    <row r="22" ht="19.9" customHeight="1" spans="2:40">
      <c r="B22" s="101" t="s">
        <v>206</v>
      </c>
      <c r="C22" s="101" t="s">
        <v>208</v>
      </c>
      <c r="D22" s="102" t="s">
        <v>74</v>
      </c>
      <c r="E22" s="103" t="s">
        <v>209</v>
      </c>
      <c r="F22" s="104">
        <v>4</v>
      </c>
      <c r="G22" s="104">
        <v>4</v>
      </c>
      <c r="H22" s="104">
        <v>4</v>
      </c>
      <c r="I22" s="104">
        <v>4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6"/>
    </row>
    <row r="23" ht="19.9" customHeight="1" spans="2:40">
      <c r="B23" s="101" t="s">
        <v>206</v>
      </c>
      <c r="C23" s="101" t="s">
        <v>210</v>
      </c>
      <c r="D23" s="102" t="s">
        <v>74</v>
      </c>
      <c r="E23" s="103" t="s">
        <v>211</v>
      </c>
      <c r="F23" s="104">
        <v>4</v>
      </c>
      <c r="G23" s="104">
        <v>4</v>
      </c>
      <c r="H23" s="104">
        <v>4</v>
      </c>
      <c r="I23" s="104">
        <v>4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6"/>
    </row>
    <row r="24" ht="19.9" customHeight="1" spans="2:40">
      <c r="B24" s="101" t="s">
        <v>206</v>
      </c>
      <c r="C24" s="101" t="s">
        <v>193</v>
      </c>
      <c r="D24" s="102" t="s">
        <v>74</v>
      </c>
      <c r="E24" s="103" t="s">
        <v>212</v>
      </c>
      <c r="F24" s="104">
        <v>14</v>
      </c>
      <c r="G24" s="104">
        <v>14</v>
      </c>
      <c r="H24" s="104">
        <v>14</v>
      </c>
      <c r="I24" s="104">
        <v>14</v>
      </c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6"/>
    </row>
    <row r="25" ht="19.9" customHeight="1" spans="2:40">
      <c r="B25" s="101" t="s">
        <v>206</v>
      </c>
      <c r="C25" s="101" t="s">
        <v>199</v>
      </c>
      <c r="D25" s="102" t="s">
        <v>74</v>
      </c>
      <c r="E25" s="103" t="s">
        <v>213</v>
      </c>
      <c r="F25" s="104">
        <v>8</v>
      </c>
      <c r="G25" s="104">
        <v>8</v>
      </c>
      <c r="H25" s="104">
        <v>8</v>
      </c>
      <c r="I25" s="104">
        <v>8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6"/>
    </row>
    <row r="26" ht="19.9" customHeight="1" spans="2:40">
      <c r="B26" s="101" t="s">
        <v>206</v>
      </c>
      <c r="C26" s="101" t="s">
        <v>203</v>
      </c>
      <c r="D26" s="102" t="s">
        <v>74</v>
      </c>
      <c r="E26" s="103" t="s">
        <v>214</v>
      </c>
      <c r="F26" s="104">
        <v>70</v>
      </c>
      <c r="G26" s="104">
        <v>70</v>
      </c>
      <c r="H26" s="104">
        <v>70</v>
      </c>
      <c r="I26" s="104">
        <v>70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6"/>
    </row>
    <row r="27" ht="19.9" customHeight="1" spans="2:40">
      <c r="B27" s="101" t="s">
        <v>206</v>
      </c>
      <c r="C27" s="101" t="s">
        <v>215</v>
      </c>
      <c r="D27" s="102" t="s">
        <v>74</v>
      </c>
      <c r="E27" s="103" t="s">
        <v>216</v>
      </c>
      <c r="F27" s="104">
        <v>2.95</v>
      </c>
      <c r="G27" s="104">
        <v>2.95</v>
      </c>
      <c r="H27" s="104">
        <v>2.95</v>
      </c>
      <c r="I27" s="104">
        <v>2.95</v>
      </c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6"/>
    </row>
    <row r="28" ht="19.9" customHeight="1" spans="2:40">
      <c r="B28" s="101" t="s">
        <v>206</v>
      </c>
      <c r="C28" s="101" t="s">
        <v>217</v>
      </c>
      <c r="D28" s="102" t="s">
        <v>74</v>
      </c>
      <c r="E28" s="103" t="s">
        <v>218</v>
      </c>
      <c r="F28" s="104">
        <v>10</v>
      </c>
      <c r="G28" s="104">
        <v>10</v>
      </c>
      <c r="H28" s="104">
        <v>10</v>
      </c>
      <c r="I28" s="104">
        <v>10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6"/>
    </row>
    <row r="29" ht="19.9" customHeight="1" spans="2:40">
      <c r="B29" s="101" t="s">
        <v>206</v>
      </c>
      <c r="C29" s="101" t="s">
        <v>219</v>
      </c>
      <c r="D29" s="102" t="s">
        <v>74</v>
      </c>
      <c r="E29" s="103" t="s">
        <v>220</v>
      </c>
      <c r="F29" s="104">
        <v>24.3</v>
      </c>
      <c r="G29" s="104">
        <v>24.3</v>
      </c>
      <c r="H29" s="104">
        <v>24.3</v>
      </c>
      <c r="I29" s="104">
        <v>24.3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6"/>
    </row>
    <row r="30" ht="19.9" customHeight="1" spans="2:40">
      <c r="B30" s="101" t="s">
        <v>206</v>
      </c>
      <c r="C30" s="101" t="s">
        <v>221</v>
      </c>
      <c r="D30" s="102" t="s">
        <v>74</v>
      </c>
      <c r="E30" s="103" t="s">
        <v>222</v>
      </c>
      <c r="F30" s="104">
        <v>15.65</v>
      </c>
      <c r="G30" s="104">
        <v>15.65</v>
      </c>
      <c r="H30" s="104">
        <v>15.65</v>
      </c>
      <c r="I30" s="104">
        <v>15.65</v>
      </c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6"/>
    </row>
    <row r="31" ht="19.9" customHeight="1" spans="2:40">
      <c r="B31" s="101" t="s">
        <v>23</v>
      </c>
      <c r="C31" s="101" t="s">
        <v>23</v>
      </c>
      <c r="D31" s="102"/>
      <c r="E31" s="103" t="s">
        <v>223</v>
      </c>
      <c r="F31" s="104">
        <v>293.37</v>
      </c>
      <c r="G31" s="104">
        <v>286.17</v>
      </c>
      <c r="H31" s="104">
        <v>286.17</v>
      </c>
      <c r="I31" s="104">
        <v>286.17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>
        <v>7.2</v>
      </c>
      <c r="AB31" s="104">
        <v>3.6</v>
      </c>
      <c r="AC31" s="104">
        <v>3.6</v>
      </c>
      <c r="AD31" s="104"/>
      <c r="AE31" s="104"/>
      <c r="AF31" s="104"/>
      <c r="AG31" s="104"/>
      <c r="AH31" s="104"/>
      <c r="AI31" s="104"/>
      <c r="AJ31" s="104"/>
      <c r="AK31" s="104">
        <v>3.6</v>
      </c>
      <c r="AL31" s="104">
        <v>3.6</v>
      </c>
      <c r="AM31" s="104"/>
      <c r="AN31" s="106"/>
    </row>
    <row r="32" ht="19.9" customHeight="1" spans="1:40">
      <c r="A32" s="69"/>
      <c r="B32" s="101" t="s">
        <v>224</v>
      </c>
      <c r="C32" s="101" t="s">
        <v>208</v>
      </c>
      <c r="D32" s="102" t="s">
        <v>74</v>
      </c>
      <c r="E32" s="103" t="s">
        <v>225</v>
      </c>
      <c r="F32" s="104">
        <v>283.95</v>
      </c>
      <c r="G32" s="104">
        <v>283.95</v>
      </c>
      <c r="H32" s="104">
        <v>283.95</v>
      </c>
      <c r="I32" s="104">
        <v>283.95</v>
      </c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6"/>
    </row>
    <row r="33" ht="19.9" customHeight="1" spans="2:40">
      <c r="B33" s="101" t="s">
        <v>224</v>
      </c>
      <c r="C33" s="101" t="s">
        <v>193</v>
      </c>
      <c r="D33" s="102" t="s">
        <v>74</v>
      </c>
      <c r="E33" s="103" t="s">
        <v>226</v>
      </c>
      <c r="F33" s="104">
        <v>2.19</v>
      </c>
      <c r="G33" s="104">
        <v>2.19</v>
      </c>
      <c r="H33" s="104">
        <v>2.19</v>
      </c>
      <c r="I33" s="104">
        <v>2.19</v>
      </c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6"/>
    </row>
    <row r="34" ht="19.9" customHeight="1" spans="2:40">
      <c r="B34" s="101" t="s">
        <v>224</v>
      </c>
      <c r="C34" s="101" t="s">
        <v>227</v>
      </c>
      <c r="D34" s="102" t="s">
        <v>74</v>
      </c>
      <c r="E34" s="103" t="s">
        <v>228</v>
      </c>
      <c r="F34" s="104">
        <v>0.02</v>
      </c>
      <c r="G34" s="104">
        <v>0.02</v>
      </c>
      <c r="H34" s="104">
        <v>0.02</v>
      </c>
      <c r="I34" s="104">
        <v>0.02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6"/>
    </row>
    <row r="35" ht="19.9" customHeight="1" spans="2:40">
      <c r="B35" s="101" t="s">
        <v>224</v>
      </c>
      <c r="C35" s="101" t="s">
        <v>221</v>
      </c>
      <c r="D35" s="102" t="s">
        <v>74</v>
      </c>
      <c r="E35" s="103" t="s">
        <v>229</v>
      </c>
      <c r="F35" s="104">
        <v>7.2</v>
      </c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>
        <v>7.2</v>
      </c>
      <c r="AB35" s="104">
        <v>3.6</v>
      </c>
      <c r="AC35" s="104">
        <v>3.6</v>
      </c>
      <c r="AD35" s="104"/>
      <c r="AE35" s="104"/>
      <c r="AF35" s="104"/>
      <c r="AG35" s="104"/>
      <c r="AH35" s="104"/>
      <c r="AI35" s="104"/>
      <c r="AJ35" s="104"/>
      <c r="AK35" s="104">
        <v>3.6</v>
      </c>
      <c r="AL35" s="104">
        <v>3.6</v>
      </c>
      <c r="AM35" s="104"/>
      <c r="AN35" s="106"/>
    </row>
    <row r="36" ht="19.9" customHeight="1" spans="2:40">
      <c r="B36" s="101" t="s">
        <v>23</v>
      </c>
      <c r="C36" s="101" t="s">
        <v>23</v>
      </c>
      <c r="D36" s="102"/>
      <c r="E36" s="103" t="s">
        <v>230</v>
      </c>
      <c r="F36" s="104">
        <v>84</v>
      </c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>
        <v>84</v>
      </c>
      <c r="AB36" s="104">
        <v>27</v>
      </c>
      <c r="AC36" s="104"/>
      <c r="AD36" s="104">
        <v>27</v>
      </c>
      <c r="AE36" s="104">
        <v>15</v>
      </c>
      <c r="AF36" s="104"/>
      <c r="AG36" s="104">
        <v>15</v>
      </c>
      <c r="AH36" s="104"/>
      <c r="AI36" s="104"/>
      <c r="AJ36" s="104"/>
      <c r="AK36" s="104">
        <v>42</v>
      </c>
      <c r="AL36" s="104"/>
      <c r="AM36" s="104">
        <v>42</v>
      </c>
      <c r="AN36" s="106"/>
    </row>
    <row r="37" ht="19.9" customHeight="1" spans="1:40">
      <c r="A37" s="69"/>
      <c r="B37" s="101" t="s">
        <v>231</v>
      </c>
      <c r="C37" s="101" t="s">
        <v>221</v>
      </c>
      <c r="D37" s="102" t="s">
        <v>74</v>
      </c>
      <c r="E37" s="103" t="s">
        <v>232</v>
      </c>
      <c r="F37" s="104">
        <v>84</v>
      </c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>
        <v>84</v>
      </c>
      <c r="AB37" s="104">
        <v>27</v>
      </c>
      <c r="AC37" s="104"/>
      <c r="AD37" s="104">
        <v>27</v>
      </c>
      <c r="AE37" s="104">
        <v>15</v>
      </c>
      <c r="AF37" s="104"/>
      <c r="AG37" s="104">
        <v>15</v>
      </c>
      <c r="AH37" s="104"/>
      <c r="AI37" s="104"/>
      <c r="AJ37" s="104"/>
      <c r="AK37" s="104">
        <v>42</v>
      </c>
      <c r="AL37" s="104"/>
      <c r="AM37" s="104">
        <v>42</v>
      </c>
      <c r="AN37" s="106"/>
    </row>
    <row r="38" ht="8.5" customHeight="1" spans="1:40">
      <c r="A38" s="89"/>
      <c r="B38" s="89"/>
      <c r="C38" s="89"/>
      <c r="D38" s="105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107"/>
    </row>
  </sheetData>
  <mergeCells count="26">
    <mergeCell ref="B1:C1"/>
    <mergeCell ref="B2:AM2"/>
    <mergeCell ref="B3:E3"/>
    <mergeCell ref="Q3:R3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354166666666667" right="0.118055555555556" top="0.786805555555556" bottom="0.270000010728836" header="0.156944444444444" footer="0"/>
  <pageSetup paperSize="9" scale="5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B1" sqref="B1:I34"/>
    </sheetView>
  </sheetViews>
  <sheetFormatPr defaultColWidth="10" defaultRowHeight="13.5"/>
  <cols>
    <col min="1" max="1" width="1.53333333333333" customWidth="1"/>
    <col min="2" max="4" width="6.15" customWidth="1"/>
    <col min="5" max="5" width="11.4833333333333" customWidth="1"/>
    <col min="6" max="6" width="43.6166666666667" customWidth="1"/>
    <col min="7" max="7" width="19.6333333333333" customWidth="1"/>
    <col min="8" max="8" width="25.2333333333333" customWidth="1"/>
    <col min="9" max="9" width="27.7083333333333" customWidth="1"/>
    <col min="10" max="10" width="1.53333333333333" customWidth="1"/>
    <col min="11" max="11" width="9.76666666666667" customWidth="1"/>
  </cols>
  <sheetData>
    <row r="1" ht="14.3" customHeight="1" spans="1:10">
      <c r="A1" s="64"/>
      <c r="B1" s="65"/>
      <c r="C1" s="65"/>
      <c r="D1" s="65"/>
      <c r="E1" s="86"/>
      <c r="F1" s="86"/>
      <c r="G1" s="61" t="s">
        <v>233</v>
      </c>
      <c r="H1" s="61"/>
      <c r="I1" s="61"/>
      <c r="J1" s="82"/>
    </row>
    <row r="2" ht="19.9" customHeight="1" spans="1:10">
      <c r="A2" s="64"/>
      <c r="B2" s="66" t="s">
        <v>234</v>
      </c>
      <c r="C2" s="66"/>
      <c r="D2" s="66"/>
      <c r="E2" s="66"/>
      <c r="F2" s="66"/>
      <c r="G2" s="66"/>
      <c r="H2" s="66"/>
      <c r="I2" s="66"/>
      <c r="J2" s="82" t="s">
        <v>2</v>
      </c>
    </row>
    <row r="3" ht="17.05" customHeight="1" spans="1:10">
      <c r="A3" s="67"/>
      <c r="B3" s="68" t="s">
        <v>4</v>
      </c>
      <c r="C3" s="68"/>
      <c r="D3" s="68"/>
      <c r="E3" s="68"/>
      <c r="F3" s="68"/>
      <c r="G3" s="67" t="s">
        <v>5</v>
      </c>
      <c r="H3" s="108"/>
      <c r="I3" s="96" t="s">
        <v>6</v>
      </c>
      <c r="J3" s="82"/>
    </row>
    <row r="4" ht="21.35" customHeight="1" spans="1:10">
      <c r="A4" s="98"/>
      <c r="B4" s="70" t="s">
        <v>9</v>
      </c>
      <c r="C4" s="70"/>
      <c r="D4" s="70"/>
      <c r="E4" s="70"/>
      <c r="F4" s="70"/>
      <c r="G4" s="70" t="s">
        <v>60</v>
      </c>
      <c r="H4" s="88" t="s">
        <v>235</v>
      </c>
      <c r="I4" s="88" t="s">
        <v>177</v>
      </c>
      <c r="J4" s="106"/>
    </row>
    <row r="5" ht="21.35" customHeight="1" spans="1:10">
      <c r="A5" s="98"/>
      <c r="B5" s="70" t="s">
        <v>82</v>
      </c>
      <c r="C5" s="70"/>
      <c r="D5" s="70"/>
      <c r="E5" s="70" t="s">
        <v>71</v>
      </c>
      <c r="F5" s="70" t="s">
        <v>72</v>
      </c>
      <c r="G5" s="70"/>
      <c r="H5" s="88"/>
      <c r="I5" s="88"/>
      <c r="J5" s="106"/>
    </row>
    <row r="6" ht="21.35" customHeight="1" spans="1:10">
      <c r="A6" s="71"/>
      <c r="B6" s="70" t="s">
        <v>83</v>
      </c>
      <c r="C6" s="70" t="s">
        <v>84</v>
      </c>
      <c r="D6" s="70" t="s">
        <v>85</v>
      </c>
      <c r="E6" s="70"/>
      <c r="F6" s="70"/>
      <c r="G6" s="70"/>
      <c r="H6" s="88"/>
      <c r="I6" s="88"/>
      <c r="J6" s="83"/>
    </row>
    <row r="7" ht="19.9" customHeight="1" spans="1:10">
      <c r="A7" s="72"/>
      <c r="B7" s="73"/>
      <c r="C7" s="73"/>
      <c r="D7" s="73"/>
      <c r="E7" s="73"/>
      <c r="F7" s="73" t="s">
        <v>73</v>
      </c>
      <c r="G7" s="74">
        <v>1210.27</v>
      </c>
      <c r="H7" s="74">
        <v>1179.67</v>
      </c>
      <c r="I7" s="74">
        <v>30.6</v>
      </c>
      <c r="J7" s="84"/>
    </row>
    <row r="8" ht="19.9" customHeight="1" spans="1:10">
      <c r="A8" s="71"/>
      <c r="B8" s="75"/>
      <c r="C8" s="75"/>
      <c r="D8" s="75"/>
      <c r="E8" s="75"/>
      <c r="F8" s="76" t="s">
        <v>23</v>
      </c>
      <c r="G8" s="77">
        <v>1210.27</v>
      </c>
      <c r="H8" s="77">
        <v>1179.67</v>
      </c>
      <c r="I8" s="77">
        <v>30.6</v>
      </c>
      <c r="J8" s="82"/>
    </row>
    <row r="9" ht="19.9" customHeight="1" spans="1:10">
      <c r="A9" s="71"/>
      <c r="B9" s="75"/>
      <c r="C9" s="75"/>
      <c r="D9" s="75"/>
      <c r="E9" s="75"/>
      <c r="F9" s="76" t="s">
        <v>236</v>
      </c>
      <c r="G9" s="77">
        <v>1210.27</v>
      </c>
      <c r="H9" s="77">
        <v>1179.67</v>
      </c>
      <c r="I9" s="77">
        <v>30.6</v>
      </c>
      <c r="J9" s="82"/>
    </row>
    <row r="10" ht="19.9" customHeight="1" spans="1:10">
      <c r="A10" s="71"/>
      <c r="B10" s="75" t="s">
        <v>86</v>
      </c>
      <c r="C10" s="75" t="s">
        <v>87</v>
      </c>
      <c r="D10" s="75" t="s">
        <v>87</v>
      </c>
      <c r="E10" s="75" t="s">
        <v>237</v>
      </c>
      <c r="F10" s="76" t="s">
        <v>88</v>
      </c>
      <c r="G10" s="77">
        <v>4.84</v>
      </c>
      <c r="H10" s="78">
        <v>4.84</v>
      </c>
      <c r="I10" s="78"/>
      <c r="J10" s="83"/>
    </row>
    <row r="11" ht="19.9" customHeight="1" spans="1:10">
      <c r="A11" s="71"/>
      <c r="B11" s="75" t="s">
        <v>86</v>
      </c>
      <c r="C11" s="75" t="s">
        <v>87</v>
      </c>
      <c r="D11" s="75" t="s">
        <v>89</v>
      </c>
      <c r="E11" s="75" t="s">
        <v>237</v>
      </c>
      <c r="F11" s="76" t="s">
        <v>90</v>
      </c>
      <c r="G11" s="77">
        <v>2.95</v>
      </c>
      <c r="H11" s="78">
        <v>2.95</v>
      </c>
      <c r="I11" s="78"/>
      <c r="J11" s="83"/>
    </row>
    <row r="12" ht="19.9" customHeight="1" spans="1:10">
      <c r="A12" s="71"/>
      <c r="B12" s="75" t="s">
        <v>86</v>
      </c>
      <c r="C12" s="75" t="s">
        <v>91</v>
      </c>
      <c r="D12" s="75" t="s">
        <v>87</v>
      </c>
      <c r="E12" s="75" t="s">
        <v>237</v>
      </c>
      <c r="F12" s="76" t="s">
        <v>88</v>
      </c>
      <c r="G12" s="77">
        <v>233.57</v>
      </c>
      <c r="H12" s="78">
        <v>233.57</v>
      </c>
      <c r="I12" s="78"/>
      <c r="J12" s="83"/>
    </row>
    <row r="13" ht="19.9" customHeight="1" spans="1:10">
      <c r="A13" s="71"/>
      <c r="B13" s="75" t="s">
        <v>86</v>
      </c>
      <c r="C13" s="75" t="s">
        <v>91</v>
      </c>
      <c r="D13" s="75" t="s">
        <v>92</v>
      </c>
      <c r="E13" s="75" t="s">
        <v>237</v>
      </c>
      <c r="F13" s="76" t="s">
        <v>93</v>
      </c>
      <c r="G13" s="77">
        <v>17.12</v>
      </c>
      <c r="H13" s="78">
        <v>17.12</v>
      </c>
      <c r="I13" s="78"/>
      <c r="J13" s="83"/>
    </row>
    <row r="14" ht="19.9" customHeight="1" spans="1:10">
      <c r="A14" s="71"/>
      <c r="B14" s="75" t="s">
        <v>86</v>
      </c>
      <c r="C14" s="75" t="s">
        <v>91</v>
      </c>
      <c r="D14" s="75" t="s">
        <v>94</v>
      </c>
      <c r="E14" s="75" t="s">
        <v>237</v>
      </c>
      <c r="F14" s="76" t="s">
        <v>95</v>
      </c>
      <c r="G14" s="77">
        <v>163.01</v>
      </c>
      <c r="H14" s="78">
        <v>163.01</v>
      </c>
      <c r="I14" s="78"/>
      <c r="J14" s="83"/>
    </row>
    <row r="15" ht="19.9" customHeight="1" spans="1:10">
      <c r="A15" s="71"/>
      <c r="B15" s="75" t="s">
        <v>86</v>
      </c>
      <c r="C15" s="75" t="s">
        <v>91</v>
      </c>
      <c r="D15" s="75" t="s">
        <v>96</v>
      </c>
      <c r="E15" s="75" t="s">
        <v>237</v>
      </c>
      <c r="F15" s="76" t="s">
        <v>97</v>
      </c>
      <c r="G15" s="77">
        <v>14</v>
      </c>
      <c r="H15" s="78">
        <v>14</v>
      </c>
      <c r="I15" s="78"/>
      <c r="J15" s="83"/>
    </row>
    <row r="16" ht="19.9" customHeight="1" spans="1:10">
      <c r="A16" s="71"/>
      <c r="B16" s="75" t="s">
        <v>86</v>
      </c>
      <c r="C16" s="75" t="s">
        <v>98</v>
      </c>
      <c r="D16" s="75" t="s">
        <v>87</v>
      </c>
      <c r="E16" s="75" t="s">
        <v>237</v>
      </c>
      <c r="F16" s="76" t="s">
        <v>88</v>
      </c>
      <c r="G16" s="77">
        <v>12.79</v>
      </c>
      <c r="H16" s="78">
        <v>12.79</v>
      </c>
      <c r="I16" s="78"/>
      <c r="J16" s="83"/>
    </row>
    <row r="17" ht="19.9" customHeight="1" spans="1:10">
      <c r="A17" s="71"/>
      <c r="B17" s="75" t="s">
        <v>86</v>
      </c>
      <c r="C17" s="75" t="s">
        <v>99</v>
      </c>
      <c r="D17" s="75" t="s">
        <v>87</v>
      </c>
      <c r="E17" s="75" t="s">
        <v>237</v>
      </c>
      <c r="F17" s="76" t="s">
        <v>88</v>
      </c>
      <c r="G17" s="77">
        <v>19.23</v>
      </c>
      <c r="H17" s="78">
        <v>19.23</v>
      </c>
      <c r="I17" s="78"/>
      <c r="J17" s="83"/>
    </row>
    <row r="18" ht="19.9" customHeight="1" spans="1:10">
      <c r="A18" s="71"/>
      <c r="B18" s="75" t="s">
        <v>86</v>
      </c>
      <c r="C18" s="75" t="s">
        <v>100</v>
      </c>
      <c r="D18" s="75" t="s">
        <v>96</v>
      </c>
      <c r="E18" s="75" t="s">
        <v>237</v>
      </c>
      <c r="F18" s="76" t="s">
        <v>101</v>
      </c>
      <c r="G18" s="77">
        <v>2.6</v>
      </c>
      <c r="H18" s="78"/>
      <c r="I18" s="78">
        <v>2.6</v>
      </c>
      <c r="J18" s="83"/>
    </row>
    <row r="19" ht="19.9" customHeight="1" spans="1:10">
      <c r="A19" s="71"/>
      <c r="B19" s="75" t="s">
        <v>102</v>
      </c>
      <c r="C19" s="75" t="s">
        <v>87</v>
      </c>
      <c r="D19" s="75" t="s">
        <v>103</v>
      </c>
      <c r="E19" s="75" t="s">
        <v>237</v>
      </c>
      <c r="F19" s="76" t="s">
        <v>104</v>
      </c>
      <c r="G19" s="77">
        <v>9.8</v>
      </c>
      <c r="H19" s="78">
        <v>9.8</v>
      </c>
      <c r="I19" s="78"/>
      <c r="J19" s="83"/>
    </row>
    <row r="20" ht="19.9" customHeight="1" spans="1:10">
      <c r="A20" s="71"/>
      <c r="B20" s="75" t="s">
        <v>102</v>
      </c>
      <c r="C20" s="75" t="s">
        <v>92</v>
      </c>
      <c r="D20" s="75" t="s">
        <v>105</v>
      </c>
      <c r="E20" s="75" t="s">
        <v>237</v>
      </c>
      <c r="F20" s="76" t="s">
        <v>106</v>
      </c>
      <c r="G20" s="77">
        <v>0.48</v>
      </c>
      <c r="H20" s="78">
        <v>0.48</v>
      </c>
      <c r="I20" s="78"/>
      <c r="J20" s="83"/>
    </row>
    <row r="21" ht="19.9" customHeight="1" spans="1:10">
      <c r="A21" s="71"/>
      <c r="B21" s="75" t="s">
        <v>107</v>
      </c>
      <c r="C21" s="75" t="s">
        <v>87</v>
      </c>
      <c r="D21" s="75" t="s">
        <v>96</v>
      </c>
      <c r="E21" s="75" t="s">
        <v>237</v>
      </c>
      <c r="F21" s="76" t="s">
        <v>108</v>
      </c>
      <c r="G21" s="77">
        <v>16.26</v>
      </c>
      <c r="H21" s="78">
        <v>16.26</v>
      </c>
      <c r="I21" s="78"/>
      <c r="J21" s="83"/>
    </row>
    <row r="22" ht="19.9" customHeight="1" spans="1:10">
      <c r="A22" s="71"/>
      <c r="B22" s="75" t="s">
        <v>107</v>
      </c>
      <c r="C22" s="75" t="s">
        <v>109</v>
      </c>
      <c r="D22" s="75" t="s">
        <v>109</v>
      </c>
      <c r="E22" s="75" t="s">
        <v>237</v>
      </c>
      <c r="F22" s="76" t="s">
        <v>110</v>
      </c>
      <c r="G22" s="77">
        <v>78.27</v>
      </c>
      <c r="H22" s="78">
        <v>78.27</v>
      </c>
      <c r="I22" s="78"/>
      <c r="J22" s="83"/>
    </row>
    <row r="23" ht="19.9" customHeight="1" spans="1:10">
      <c r="A23" s="71"/>
      <c r="B23" s="75" t="s">
        <v>107</v>
      </c>
      <c r="C23" s="75" t="s">
        <v>96</v>
      </c>
      <c r="D23" s="75" t="s">
        <v>96</v>
      </c>
      <c r="E23" s="75" t="s">
        <v>237</v>
      </c>
      <c r="F23" s="76" t="s">
        <v>111</v>
      </c>
      <c r="G23" s="77">
        <v>1</v>
      </c>
      <c r="H23" s="78"/>
      <c r="I23" s="78">
        <v>1</v>
      </c>
      <c r="J23" s="83"/>
    </row>
    <row r="24" ht="19.9" customHeight="1" spans="1:10">
      <c r="A24" s="71"/>
      <c r="B24" s="75" t="s">
        <v>112</v>
      </c>
      <c r="C24" s="75" t="s">
        <v>98</v>
      </c>
      <c r="D24" s="75" t="s">
        <v>87</v>
      </c>
      <c r="E24" s="75" t="s">
        <v>237</v>
      </c>
      <c r="F24" s="76" t="s">
        <v>113</v>
      </c>
      <c r="G24" s="77">
        <v>9.34</v>
      </c>
      <c r="H24" s="78">
        <v>9.34</v>
      </c>
      <c r="I24" s="78"/>
      <c r="J24" s="83"/>
    </row>
    <row r="25" ht="19.9" customHeight="1" spans="1:10">
      <c r="A25" s="71"/>
      <c r="B25" s="75" t="s">
        <v>112</v>
      </c>
      <c r="C25" s="75" t="s">
        <v>98</v>
      </c>
      <c r="D25" s="75" t="s">
        <v>92</v>
      </c>
      <c r="E25" s="75" t="s">
        <v>237</v>
      </c>
      <c r="F25" s="76" t="s">
        <v>114</v>
      </c>
      <c r="G25" s="77">
        <v>13.36</v>
      </c>
      <c r="H25" s="78">
        <v>13.36</v>
      </c>
      <c r="I25" s="78"/>
      <c r="J25" s="83"/>
    </row>
    <row r="26" ht="19.9" customHeight="1" spans="1:10">
      <c r="A26" s="71"/>
      <c r="B26" s="75" t="s">
        <v>112</v>
      </c>
      <c r="C26" s="75" t="s">
        <v>98</v>
      </c>
      <c r="D26" s="75" t="s">
        <v>91</v>
      </c>
      <c r="E26" s="75" t="s">
        <v>237</v>
      </c>
      <c r="F26" s="76" t="s">
        <v>115</v>
      </c>
      <c r="G26" s="77">
        <v>2.87</v>
      </c>
      <c r="H26" s="78">
        <v>2.87</v>
      </c>
      <c r="I26" s="78"/>
      <c r="J26" s="83"/>
    </row>
    <row r="27" ht="19.9" customHeight="1" spans="1:10">
      <c r="A27" s="71"/>
      <c r="B27" s="75" t="s">
        <v>116</v>
      </c>
      <c r="C27" s="75" t="s">
        <v>87</v>
      </c>
      <c r="D27" s="75" t="s">
        <v>96</v>
      </c>
      <c r="E27" s="75" t="s">
        <v>237</v>
      </c>
      <c r="F27" s="76" t="s">
        <v>117</v>
      </c>
      <c r="G27" s="77">
        <v>10.13</v>
      </c>
      <c r="H27" s="78">
        <v>10.13</v>
      </c>
      <c r="I27" s="78"/>
      <c r="J27" s="83"/>
    </row>
    <row r="28" ht="19.9" customHeight="1" spans="1:10">
      <c r="A28" s="71"/>
      <c r="B28" s="75" t="s">
        <v>120</v>
      </c>
      <c r="C28" s="75" t="s">
        <v>87</v>
      </c>
      <c r="D28" s="75" t="s">
        <v>105</v>
      </c>
      <c r="E28" s="75" t="s">
        <v>237</v>
      </c>
      <c r="F28" s="76" t="s">
        <v>95</v>
      </c>
      <c r="G28" s="77">
        <v>73.78</v>
      </c>
      <c r="H28" s="78">
        <v>73.78</v>
      </c>
      <c r="I28" s="78"/>
      <c r="J28" s="83"/>
    </row>
    <row r="29" ht="19.9" customHeight="1" spans="1:10">
      <c r="A29" s="71"/>
      <c r="B29" s="75" t="s">
        <v>120</v>
      </c>
      <c r="C29" s="75" t="s">
        <v>92</v>
      </c>
      <c r="D29" s="75" t="s">
        <v>105</v>
      </c>
      <c r="E29" s="75" t="s">
        <v>237</v>
      </c>
      <c r="F29" s="76" t="s">
        <v>121</v>
      </c>
      <c r="G29" s="77">
        <v>24.69</v>
      </c>
      <c r="H29" s="78">
        <v>24.69</v>
      </c>
      <c r="I29" s="78"/>
      <c r="J29" s="83"/>
    </row>
    <row r="30" ht="19.9" customHeight="1" spans="1:10">
      <c r="A30" s="71"/>
      <c r="B30" s="75" t="s">
        <v>120</v>
      </c>
      <c r="C30" s="75" t="s">
        <v>91</v>
      </c>
      <c r="D30" s="75" t="s">
        <v>122</v>
      </c>
      <c r="E30" s="75" t="s">
        <v>237</v>
      </c>
      <c r="F30" s="76" t="s">
        <v>123</v>
      </c>
      <c r="G30" s="77">
        <v>7.33</v>
      </c>
      <c r="H30" s="78">
        <v>7.33</v>
      </c>
      <c r="I30" s="78"/>
      <c r="J30" s="83"/>
    </row>
    <row r="31" ht="19.9" customHeight="1" spans="1:10">
      <c r="A31" s="71"/>
      <c r="B31" s="75" t="s">
        <v>120</v>
      </c>
      <c r="C31" s="75" t="s">
        <v>124</v>
      </c>
      <c r="D31" s="75" t="s">
        <v>87</v>
      </c>
      <c r="E31" s="75" t="s">
        <v>237</v>
      </c>
      <c r="F31" s="76" t="s">
        <v>125</v>
      </c>
      <c r="G31" s="77">
        <v>27</v>
      </c>
      <c r="H31" s="78"/>
      <c r="I31" s="78">
        <v>27</v>
      </c>
      <c r="J31" s="83"/>
    </row>
    <row r="32" ht="19.9" customHeight="1" spans="1:10">
      <c r="A32" s="71"/>
      <c r="B32" s="75" t="s">
        <v>120</v>
      </c>
      <c r="C32" s="75" t="s">
        <v>124</v>
      </c>
      <c r="D32" s="75" t="s">
        <v>109</v>
      </c>
      <c r="E32" s="75" t="s">
        <v>237</v>
      </c>
      <c r="F32" s="76" t="s">
        <v>126</v>
      </c>
      <c r="G32" s="77">
        <v>328.07</v>
      </c>
      <c r="H32" s="78">
        <v>328.07</v>
      </c>
      <c r="I32" s="78"/>
      <c r="J32" s="83"/>
    </row>
    <row r="33" ht="19.9" customHeight="1" spans="1:10">
      <c r="A33" s="71"/>
      <c r="B33" s="75" t="s">
        <v>120</v>
      </c>
      <c r="C33" s="75" t="s">
        <v>124</v>
      </c>
      <c r="D33" s="75" t="s">
        <v>124</v>
      </c>
      <c r="E33" s="75" t="s">
        <v>237</v>
      </c>
      <c r="F33" s="76" t="s">
        <v>127</v>
      </c>
      <c r="G33" s="77">
        <v>70</v>
      </c>
      <c r="H33" s="78">
        <v>70</v>
      </c>
      <c r="I33" s="78"/>
      <c r="J33" s="83"/>
    </row>
    <row r="34" ht="19.9" customHeight="1" spans="1:10">
      <c r="A34" s="71"/>
      <c r="B34" s="75" t="s">
        <v>128</v>
      </c>
      <c r="C34" s="75" t="s">
        <v>92</v>
      </c>
      <c r="D34" s="75" t="s">
        <v>87</v>
      </c>
      <c r="E34" s="75" t="s">
        <v>237</v>
      </c>
      <c r="F34" s="76" t="s">
        <v>129</v>
      </c>
      <c r="G34" s="77">
        <v>67.79</v>
      </c>
      <c r="H34" s="78">
        <v>67.79</v>
      </c>
      <c r="I34" s="78"/>
      <c r="J34" s="83"/>
    </row>
    <row r="35" ht="8.5" customHeight="1" spans="1:10">
      <c r="A35" s="89"/>
      <c r="B35" s="90"/>
      <c r="C35" s="90"/>
      <c r="D35" s="90"/>
      <c r="E35" s="90"/>
      <c r="F35" s="89"/>
      <c r="G35" s="89"/>
      <c r="H35" s="89"/>
      <c r="I35" s="89"/>
      <c r="J35" s="109"/>
    </row>
  </sheetData>
  <mergeCells count="12">
    <mergeCell ref="B1:D1"/>
    <mergeCell ref="G1:I1"/>
    <mergeCell ref="B2:I2"/>
    <mergeCell ref="B3:F3"/>
    <mergeCell ref="B4:F4"/>
    <mergeCell ref="B5:D5"/>
    <mergeCell ref="A10:A34"/>
    <mergeCell ref="E5:E6"/>
    <mergeCell ref="F5:F6"/>
    <mergeCell ref="G4:G6"/>
    <mergeCell ref="H4:H6"/>
    <mergeCell ref="I4:I6"/>
  </mergeCells>
  <pageMargins left="1.45625" right="0.75" top="0.270000010728836" bottom="0.270000010728836" header="0" footer="0"/>
  <pageSetup paperSize="9" scale="82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selection activeCell="J49" sqref="J49"/>
    </sheetView>
  </sheetViews>
  <sheetFormatPr defaultColWidth="10" defaultRowHeight="13.5"/>
  <cols>
    <col min="1" max="1" width="1.53333333333333" customWidth="1"/>
    <col min="2" max="2" width="7.25" customWidth="1"/>
    <col min="3" max="3" width="8.24166666666667" customWidth="1"/>
    <col min="4" max="4" width="19.3833333333333" customWidth="1"/>
    <col min="5" max="5" width="41.0333333333333" customWidth="1"/>
    <col min="6" max="6" width="17.95" customWidth="1"/>
    <col min="7" max="7" width="19.5" customWidth="1"/>
    <col min="8" max="8" width="33.9416666666667" customWidth="1"/>
    <col min="9" max="9" width="1.53333333333333" customWidth="1"/>
  </cols>
  <sheetData>
    <row r="1" ht="14.3" customHeight="1" spans="1:9">
      <c r="A1" s="65"/>
      <c r="B1" s="65"/>
      <c r="C1" s="65"/>
      <c r="D1" s="86"/>
      <c r="E1" s="86"/>
      <c r="F1" s="64"/>
      <c r="G1" s="64"/>
      <c r="H1" s="95" t="s">
        <v>238</v>
      </c>
      <c r="I1" s="106"/>
    </row>
    <row r="2" ht="19.9" customHeight="1" spans="1:9">
      <c r="A2" s="64"/>
      <c r="B2" s="66" t="s">
        <v>239</v>
      </c>
      <c r="C2" s="66"/>
      <c r="D2" s="66"/>
      <c r="E2" s="66"/>
      <c r="F2" s="66"/>
      <c r="G2" s="66"/>
      <c r="H2" s="66"/>
      <c r="I2" s="106"/>
    </row>
    <row r="3" ht="17.05" customHeight="1" spans="1:9">
      <c r="A3" s="67"/>
      <c r="B3" s="68" t="s">
        <v>4</v>
      </c>
      <c r="C3" s="68"/>
      <c r="D3" s="68"/>
      <c r="E3" s="68"/>
      <c r="F3" t="s">
        <v>5</v>
      </c>
      <c r="G3" s="67"/>
      <c r="H3" s="96" t="s">
        <v>6</v>
      </c>
      <c r="I3" s="106"/>
    </row>
    <row r="4" ht="21.35" customHeight="1" spans="1:9">
      <c r="A4" s="69"/>
      <c r="B4" s="97" t="s">
        <v>9</v>
      </c>
      <c r="C4" s="97"/>
      <c r="D4" s="97"/>
      <c r="E4" s="97"/>
      <c r="F4" s="97" t="s">
        <v>78</v>
      </c>
      <c r="G4" s="97"/>
      <c r="H4" s="97"/>
      <c r="I4" s="106"/>
    </row>
    <row r="5" ht="21.35" customHeight="1" spans="1:9">
      <c r="A5" s="69"/>
      <c r="B5" s="97" t="s">
        <v>82</v>
      </c>
      <c r="C5" s="97"/>
      <c r="D5" s="97" t="s">
        <v>71</v>
      </c>
      <c r="E5" s="97" t="s">
        <v>72</v>
      </c>
      <c r="F5" s="97" t="s">
        <v>60</v>
      </c>
      <c r="G5" s="97" t="s">
        <v>240</v>
      </c>
      <c r="H5" s="97" t="s">
        <v>241</v>
      </c>
      <c r="I5" s="106"/>
    </row>
    <row r="6" ht="21.35" customHeight="1" spans="1:9">
      <c r="A6" s="98"/>
      <c r="B6" s="97" t="s">
        <v>83</v>
      </c>
      <c r="C6" s="97" t="s">
        <v>84</v>
      </c>
      <c r="D6" s="97"/>
      <c r="E6" s="97"/>
      <c r="F6" s="97"/>
      <c r="G6" s="97"/>
      <c r="H6" s="97"/>
      <c r="I6" s="106"/>
    </row>
    <row r="7" ht="19.9" customHeight="1" spans="1:9">
      <c r="A7" s="69"/>
      <c r="B7" s="99"/>
      <c r="C7" s="99"/>
      <c r="D7" s="99"/>
      <c r="E7" s="73" t="s">
        <v>73</v>
      </c>
      <c r="F7" s="100">
        <v>1183.27</v>
      </c>
      <c r="G7" s="100">
        <v>951.5</v>
      </c>
      <c r="H7" s="100">
        <v>231.77</v>
      </c>
      <c r="I7" s="106"/>
    </row>
    <row r="8" ht="19.9" customHeight="1" spans="1:9">
      <c r="A8" s="69"/>
      <c r="B8" s="101" t="s">
        <v>23</v>
      </c>
      <c r="C8" s="101" t="s">
        <v>23</v>
      </c>
      <c r="D8" s="102"/>
      <c r="E8" s="103" t="s">
        <v>23</v>
      </c>
      <c r="F8" s="104">
        <v>1183.27</v>
      </c>
      <c r="G8" s="104">
        <v>951.5</v>
      </c>
      <c r="H8" s="104">
        <v>231.77</v>
      </c>
      <c r="I8" s="106"/>
    </row>
    <row r="9" ht="19.9" customHeight="1" spans="1:9">
      <c r="A9" s="69"/>
      <c r="B9" s="101" t="s">
        <v>23</v>
      </c>
      <c r="C9" s="101" t="s">
        <v>23</v>
      </c>
      <c r="D9" s="102" t="s">
        <v>74</v>
      </c>
      <c r="E9" s="103" t="s">
        <v>75</v>
      </c>
      <c r="F9" s="104">
        <v>1183.27</v>
      </c>
      <c r="G9" s="104">
        <v>951.5</v>
      </c>
      <c r="H9" s="104">
        <v>231.77</v>
      </c>
      <c r="I9" s="106"/>
    </row>
    <row r="10" ht="19.9" customHeight="1" spans="1:9">
      <c r="A10" s="69"/>
      <c r="B10" s="101" t="s">
        <v>23</v>
      </c>
      <c r="C10" s="101" t="s">
        <v>23</v>
      </c>
      <c r="D10" s="102" t="s">
        <v>242</v>
      </c>
      <c r="E10" s="103" t="s">
        <v>243</v>
      </c>
      <c r="F10" s="104">
        <v>662.74</v>
      </c>
      <c r="G10" s="104">
        <v>662.74</v>
      </c>
      <c r="H10" s="104"/>
      <c r="I10" s="106"/>
    </row>
    <row r="11" ht="19.9" customHeight="1" spans="1:9">
      <c r="A11" s="69"/>
      <c r="B11" s="101" t="s">
        <v>186</v>
      </c>
      <c r="C11" s="101" t="s">
        <v>187</v>
      </c>
      <c r="D11" s="102" t="s">
        <v>244</v>
      </c>
      <c r="E11" s="103" t="s">
        <v>245</v>
      </c>
      <c r="F11" s="104">
        <v>191.02</v>
      </c>
      <c r="G11" s="104">
        <v>191.02</v>
      </c>
      <c r="H11" s="104"/>
      <c r="I11" s="106"/>
    </row>
    <row r="12" ht="19.9" customHeight="1" spans="2:9">
      <c r="B12" s="101" t="s">
        <v>186</v>
      </c>
      <c r="C12" s="101" t="s">
        <v>189</v>
      </c>
      <c r="D12" s="102" t="s">
        <v>246</v>
      </c>
      <c r="E12" s="103" t="s">
        <v>247</v>
      </c>
      <c r="F12" s="104">
        <v>58.68</v>
      </c>
      <c r="G12" s="104">
        <v>58.68</v>
      </c>
      <c r="H12" s="104"/>
      <c r="I12" s="106"/>
    </row>
    <row r="13" ht="19.9" customHeight="1" spans="2:9">
      <c r="B13" s="101" t="s">
        <v>186</v>
      </c>
      <c r="C13" s="101" t="s">
        <v>191</v>
      </c>
      <c r="D13" s="102" t="s">
        <v>248</v>
      </c>
      <c r="E13" s="103" t="s">
        <v>249</v>
      </c>
      <c r="F13" s="104">
        <v>161.4</v>
      </c>
      <c r="G13" s="104">
        <v>161.4</v>
      </c>
      <c r="H13" s="104"/>
      <c r="I13" s="106"/>
    </row>
    <row r="14" ht="19.9" customHeight="1" spans="2:9">
      <c r="B14" s="101" t="s">
        <v>186</v>
      </c>
      <c r="C14" s="101" t="s">
        <v>193</v>
      </c>
      <c r="D14" s="102" t="s">
        <v>250</v>
      </c>
      <c r="E14" s="103" t="s">
        <v>251</v>
      </c>
      <c r="F14" s="104">
        <v>78.09</v>
      </c>
      <c r="G14" s="104">
        <v>78.09</v>
      </c>
      <c r="H14" s="104"/>
      <c r="I14" s="106"/>
    </row>
    <row r="15" ht="19.9" customHeight="1" spans="2:9">
      <c r="B15" s="101" t="s">
        <v>186</v>
      </c>
      <c r="C15" s="101" t="s">
        <v>195</v>
      </c>
      <c r="D15" s="102" t="s">
        <v>252</v>
      </c>
      <c r="E15" s="103" t="s">
        <v>253</v>
      </c>
      <c r="F15" s="104">
        <v>78.27</v>
      </c>
      <c r="G15" s="104">
        <v>78.27</v>
      </c>
      <c r="H15" s="104"/>
      <c r="I15" s="106"/>
    </row>
    <row r="16" ht="19.9" customHeight="1" spans="2:9">
      <c r="B16" s="101" t="s">
        <v>186</v>
      </c>
      <c r="C16" s="101" t="s">
        <v>197</v>
      </c>
      <c r="D16" s="102" t="s">
        <v>254</v>
      </c>
      <c r="E16" s="103" t="s">
        <v>255</v>
      </c>
      <c r="F16" s="104">
        <v>22.7</v>
      </c>
      <c r="G16" s="104">
        <v>22.7</v>
      </c>
      <c r="H16" s="104"/>
      <c r="I16" s="106"/>
    </row>
    <row r="17" ht="19.9" customHeight="1" spans="2:9">
      <c r="B17" s="101" t="s">
        <v>186</v>
      </c>
      <c r="C17" s="101" t="s">
        <v>199</v>
      </c>
      <c r="D17" s="102" t="s">
        <v>256</v>
      </c>
      <c r="E17" s="103" t="s">
        <v>257</v>
      </c>
      <c r="F17" s="104">
        <v>2.87</v>
      </c>
      <c r="G17" s="104">
        <v>2.87</v>
      </c>
      <c r="H17" s="104"/>
      <c r="I17" s="106"/>
    </row>
    <row r="18" ht="19.9" customHeight="1" spans="2:9">
      <c r="B18" s="101" t="s">
        <v>186</v>
      </c>
      <c r="C18" s="101" t="s">
        <v>201</v>
      </c>
      <c r="D18" s="102" t="s">
        <v>258</v>
      </c>
      <c r="E18" s="103" t="s">
        <v>259</v>
      </c>
      <c r="F18" s="104">
        <v>1.93</v>
      </c>
      <c r="G18" s="104">
        <v>1.93</v>
      </c>
      <c r="H18" s="104"/>
      <c r="I18" s="106"/>
    </row>
    <row r="19" ht="19.9" customHeight="1" spans="2:9">
      <c r="B19" s="101" t="s">
        <v>186</v>
      </c>
      <c r="C19" s="101" t="s">
        <v>203</v>
      </c>
      <c r="D19" s="102" t="s">
        <v>260</v>
      </c>
      <c r="E19" s="103" t="s">
        <v>261</v>
      </c>
      <c r="F19" s="104">
        <v>67.79</v>
      </c>
      <c r="G19" s="104">
        <v>67.79</v>
      </c>
      <c r="H19" s="104"/>
      <c r="I19" s="106"/>
    </row>
    <row r="20" ht="19.9" customHeight="1" spans="2:9">
      <c r="B20" s="101" t="s">
        <v>23</v>
      </c>
      <c r="C20" s="101" t="s">
        <v>23</v>
      </c>
      <c r="D20" s="102" t="s">
        <v>262</v>
      </c>
      <c r="E20" s="103" t="s">
        <v>263</v>
      </c>
      <c r="F20" s="104">
        <v>230.77</v>
      </c>
      <c r="G20" s="104"/>
      <c r="H20" s="104">
        <v>230.77</v>
      </c>
      <c r="I20" s="106"/>
    </row>
    <row r="21" ht="19.9" customHeight="1" spans="1:9">
      <c r="A21" s="69"/>
      <c r="B21" s="101" t="s">
        <v>206</v>
      </c>
      <c r="C21" s="101" t="s">
        <v>187</v>
      </c>
      <c r="D21" s="102" t="s">
        <v>264</v>
      </c>
      <c r="E21" s="103" t="s">
        <v>265</v>
      </c>
      <c r="F21" s="104">
        <v>77.87</v>
      </c>
      <c r="G21" s="104"/>
      <c r="H21" s="104">
        <v>77.87</v>
      </c>
      <c r="I21" s="106"/>
    </row>
    <row r="22" ht="19.9" customHeight="1" spans="2:9">
      <c r="B22" s="101" t="s">
        <v>206</v>
      </c>
      <c r="C22" s="101" t="s">
        <v>208</v>
      </c>
      <c r="D22" s="102" t="s">
        <v>266</v>
      </c>
      <c r="E22" s="103" t="s">
        <v>267</v>
      </c>
      <c r="F22" s="104">
        <v>4</v>
      </c>
      <c r="G22" s="104"/>
      <c r="H22" s="104">
        <v>4</v>
      </c>
      <c r="I22" s="106"/>
    </row>
    <row r="23" ht="19.9" customHeight="1" spans="2:9">
      <c r="B23" s="101" t="s">
        <v>206</v>
      </c>
      <c r="C23" s="101" t="s">
        <v>210</v>
      </c>
      <c r="D23" s="102" t="s">
        <v>268</v>
      </c>
      <c r="E23" s="103" t="s">
        <v>269</v>
      </c>
      <c r="F23" s="104">
        <v>4</v>
      </c>
      <c r="G23" s="104"/>
      <c r="H23" s="104">
        <v>4</v>
      </c>
      <c r="I23" s="106"/>
    </row>
    <row r="24" ht="19.9" customHeight="1" spans="2:9">
      <c r="B24" s="101" t="s">
        <v>206</v>
      </c>
      <c r="C24" s="101" t="s">
        <v>193</v>
      </c>
      <c r="D24" s="102" t="s">
        <v>270</v>
      </c>
      <c r="E24" s="103" t="s">
        <v>271</v>
      </c>
      <c r="F24" s="104">
        <v>14</v>
      </c>
      <c r="G24" s="104"/>
      <c r="H24" s="104">
        <v>14</v>
      </c>
      <c r="I24" s="106"/>
    </row>
    <row r="25" ht="19.9" customHeight="1" spans="2:9">
      <c r="B25" s="101" t="s">
        <v>206</v>
      </c>
      <c r="C25" s="101" t="s">
        <v>199</v>
      </c>
      <c r="D25" s="102" t="s">
        <v>272</v>
      </c>
      <c r="E25" s="103" t="s">
        <v>273</v>
      </c>
      <c r="F25" s="104">
        <v>8</v>
      </c>
      <c r="G25" s="104"/>
      <c r="H25" s="104">
        <v>8</v>
      </c>
      <c r="I25" s="106"/>
    </row>
    <row r="26" ht="19.9" customHeight="1" spans="2:9">
      <c r="B26" s="101" t="s">
        <v>206</v>
      </c>
      <c r="C26" s="101" t="s">
        <v>203</v>
      </c>
      <c r="D26" s="102" t="s">
        <v>274</v>
      </c>
      <c r="E26" s="103" t="s">
        <v>275</v>
      </c>
      <c r="F26" s="104">
        <v>70</v>
      </c>
      <c r="G26" s="104"/>
      <c r="H26" s="104">
        <v>70</v>
      </c>
      <c r="I26" s="106"/>
    </row>
    <row r="27" ht="19.9" customHeight="1" spans="2:9">
      <c r="B27" s="101" t="s">
        <v>206</v>
      </c>
      <c r="C27" s="101" t="s">
        <v>215</v>
      </c>
      <c r="D27" s="102" t="s">
        <v>276</v>
      </c>
      <c r="E27" s="103" t="s">
        <v>277</v>
      </c>
      <c r="F27" s="104">
        <v>2.95</v>
      </c>
      <c r="G27" s="104"/>
      <c r="H27" s="104">
        <v>2.95</v>
      </c>
      <c r="I27" s="106"/>
    </row>
    <row r="28" ht="19.9" customHeight="1" spans="2:9">
      <c r="B28" s="101" t="s">
        <v>206</v>
      </c>
      <c r="C28" s="101" t="s">
        <v>217</v>
      </c>
      <c r="D28" s="102" t="s">
        <v>278</v>
      </c>
      <c r="E28" s="103" t="s">
        <v>279</v>
      </c>
      <c r="F28" s="104">
        <v>10</v>
      </c>
      <c r="G28" s="104"/>
      <c r="H28" s="104">
        <v>10</v>
      </c>
      <c r="I28" s="106"/>
    </row>
    <row r="29" ht="19.9" customHeight="1" spans="2:9">
      <c r="B29" s="101" t="s">
        <v>206</v>
      </c>
      <c r="C29" s="101" t="s">
        <v>219</v>
      </c>
      <c r="D29" s="102" t="s">
        <v>280</v>
      </c>
      <c r="E29" s="103" t="s">
        <v>281</v>
      </c>
      <c r="F29" s="104">
        <v>24.3</v>
      </c>
      <c r="G29" s="104"/>
      <c r="H29" s="104">
        <v>24.3</v>
      </c>
      <c r="I29" s="106"/>
    </row>
    <row r="30" ht="19.9" customHeight="1" spans="2:9">
      <c r="B30" s="101" t="s">
        <v>206</v>
      </c>
      <c r="C30" s="101" t="s">
        <v>221</v>
      </c>
      <c r="D30" s="102" t="s">
        <v>282</v>
      </c>
      <c r="E30" s="103" t="s">
        <v>283</v>
      </c>
      <c r="F30" s="104">
        <v>15.65</v>
      </c>
      <c r="G30" s="104"/>
      <c r="H30" s="104">
        <v>15.65</v>
      </c>
      <c r="I30" s="106"/>
    </row>
    <row r="31" ht="19.9" customHeight="1" spans="2:9">
      <c r="B31" s="101" t="s">
        <v>23</v>
      </c>
      <c r="C31" s="101" t="s">
        <v>23</v>
      </c>
      <c r="D31" s="102" t="s">
        <v>284</v>
      </c>
      <c r="E31" s="103" t="s">
        <v>285</v>
      </c>
      <c r="F31" s="104">
        <v>289.77</v>
      </c>
      <c r="G31" s="104">
        <v>288.77</v>
      </c>
      <c r="H31" s="104">
        <v>1</v>
      </c>
      <c r="I31" s="106"/>
    </row>
    <row r="32" ht="19.9" customHeight="1" spans="1:9">
      <c r="A32" s="69"/>
      <c r="B32" s="101" t="s">
        <v>224</v>
      </c>
      <c r="C32" s="101" t="s">
        <v>208</v>
      </c>
      <c r="D32" s="102" t="s">
        <v>286</v>
      </c>
      <c r="E32" s="103" t="s">
        <v>287</v>
      </c>
      <c r="F32" s="104">
        <v>283.95</v>
      </c>
      <c r="G32" s="104">
        <v>283.95</v>
      </c>
      <c r="H32" s="104"/>
      <c r="I32" s="106"/>
    </row>
    <row r="33" ht="19.9" customHeight="1" spans="2:9">
      <c r="B33" s="101" t="s">
        <v>224</v>
      </c>
      <c r="C33" s="101" t="s">
        <v>193</v>
      </c>
      <c r="D33" s="102" t="s">
        <v>288</v>
      </c>
      <c r="E33" s="103" t="s">
        <v>289</v>
      </c>
      <c r="F33" s="104">
        <v>2.19</v>
      </c>
      <c r="G33" s="104">
        <v>2.19</v>
      </c>
      <c r="H33" s="104"/>
      <c r="I33" s="106"/>
    </row>
    <row r="34" ht="19.9" customHeight="1" spans="2:9">
      <c r="B34" s="101" t="s">
        <v>224</v>
      </c>
      <c r="C34" s="101" t="s">
        <v>227</v>
      </c>
      <c r="D34" s="102" t="s">
        <v>290</v>
      </c>
      <c r="E34" s="103" t="s">
        <v>291</v>
      </c>
      <c r="F34" s="104">
        <v>0.02</v>
      </c>
      <c r="G34" s="104">
        <v>0.02</v>
      </c>
      <c r="H34" s="104"/>
      <c r="I34" s="106"/>
    </row>
    <row r="35" ht="19.9" customHeight="1" spans="2:9">
      <c r="B35" s="101" t="s">
        <v>224</v>
      </c>
      <c r="C35" s="101" t="s">
        <v>221</v>
      </c>
      <c r="D35" s="102" t="s">
        <v>292</v>
      </c>
      <c r="E35" s="103" t="s">
        <v>293</v>
      </c>
      <c r="F35" s="104">
        <v>3.6</v>
      </c>
      <c r="G35" s="104">
        <v>2.6</v>
      </c>
      <c r="H35" s="104">
        <v>1</v>
      </c>
      <c r="I35" s="106"/>
    </row>
    <row r="36" ht="8.5" customHeight="1" spans="1:9">
      <c r="A36" s="89"/>
      <c r="B36" s="89"/>
      <c r="C36" s="89"/>
      <c r="D36" s="105"/>
      <c r="E36" s="89"/>
      <c r="F36" s="89"/>
      <c r="G36" s="89"/>
      <c r="H36" s="89"/>
      <c r="I36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1.57430555555556" right="0.75" top="0.270000010728836" bottom="0.270000010728836" header="0" footer="0"/>
  <pageSetup paperSize="9" scale="80" fitToWidth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" sqref="B1:G10"/>
    </sheetView>
  </sheetViews>
  <sheetFormatPr defaultColWidth="10" defaultRowHeight="13.5" outlineLevelCol="7"/>
  <cols>
    <col min="1" max="1" width="1.53333333333333" customWidth="1"/>
    <col min="2" max="3" width="6.15" customWidth="1"/>
    <col min="4" max="4" width="7.74166666666667" customWidth="1"/>
    <col min="5" max="5" width="14.6583333333333" customWidth="1"/>
    <col min="6" max="6" width="45.8833333333333" customWidth="1"/>
    <col min="7" max="7" width="24.35" customWidth="1"/>
    <col min="8" max="8" width="1.53333333333333" customWidth="1"/>
    <col min="9" max="9" width="9.76666666666667" customWidth="1"/>
  </cols>
  <sheetData>
    <row r="1" ht="14.3" customHeight="1" spans="1:8">
      <c r="A1" s="64"/>
      <c r="B1" s="65"/>
      <c r="C1" s="65"/>
      <c r="D1" s="65"/>
      <c r="E1" s="86"/>
      <c r="F1" s="86"/>
      <c r="G1" s="61" t="s">
        <v>294</v>
      </c>
      <c r="H1" s="69"/>
    </row>
    <row r="2" ht="19.9" customHeight="1" spans="1:8">
      <c r="A2" s="64"/>
      <c r="B2" s="66" t="s">
        <v>295</v>
      </c>
      <c r="C2" s="66"/>
      <c r="D2" s="66"/>
      <c r="E2" s="66"/>
      <c r="F2" s="66"/>
      <c r="G2" s="66"/>
      <c r="H2" s="69" t="s">
        <v>2</v>
      </c>
    </row>
    <row r="3" ht="17.05" customHeight="1" spans="1:8">
      <c r="A3" s="67"/>
      <c r="B3" s="68" t="s">
        <v>296</v>
      </c>
      <c r="C3" s="68"/>
      <c r="D3" s="68"/>
      <c r="E3" s="68"/>
      <c r="F3" s="68"/>
      <c r="G3" s="80" t="s">
        <v>6</v>
      </c>
      <c r="H3" s="81"/>
    </row>
    <row r="4" ht="21.35" customHeight="1" spans="1:8">
      <c r="A4" s="71"/>
      <c r="B4" s="70" t="s">
        <v>82</v>
      </c>
      <c r="C4" s="70"/>
      <c r="D4" s="70"/>
      <c r="E4" s="70" t="s">
        <v>71</v>
      </c>
      <c r="F4" s="70" t="s">
        <v>72</v>
      </c>
      <c r="G4" s="70" t="s">
        <v>297</v>
      </c>
      <c r="H4" s="82"/>
    </row>
    <row r="5" ht="21.35" customHeight="1" spans="1:8">
      <c r="A5" s="71"/>
      <c r="B5" s="70" t="s">
        <v>83</v>
      </c>
      <c r="C5" s="70" t="s">
        <v>84</v>
      </c>
      <c r="D5" s="70" t="s">
        <v>85</v>
      </c>
      <c r="E5" s="70"/>
      <c r="F5" s="70"/>
      <c r="G5" s="70"/>
      <c r="H5" s="83"/>
    </row>
    <row r="6" ht="19.9" customHeight="1" spans="1:8">
      <c r="A6" s="72"/>
      <c r="B6" s="73"/>
      <c r="C6" s="73"/>
      <c r="D6" s="73"/>
      <c r="E6" s="73"/>
      <c r="F6" s="73" t="s">
        <v>73</v>
      </c>
      <c r="G6" s="74">
        <v>27</v>
      </c>
      <c r="H6" s="84"/>
    </row>
    <row r="7" ht="19.9" customHeight="1" spans="1:8">
      <c r="A7" s="71"/>
      <c r="B7" s="75"/>
      <c r="C7" s="75"/>
      <c r="D7" s="75"/>
      <c r="E7" s="75"/>
      <c r="F7" s="76" t="s">
        <v>23</v>
      </c>
      <c r="G7" s="77">
        <v>27</v>
      </c>
      <c r="H7" s="82"/>
    </row>
    <row r="8" ht="19.9" customHeight="1" spans="1:8">
      <c r="A8" s="71"/>
      <c r="B8" s="75"/>
      <c r="C8" s="75"/>
      <c r="D8" s="75"/>
      <c r="E8" s="75"/>
      <c r="F8" s="76" t="s">
        <v>75</v>
      </c>
      <c r="G8" s="77">
        <v>27</v>
      </c>
      <c r="H8" s="82"/>
    </row>
    <row r="9" ht="19.9" customHeight="1" spans="1:8">
      <c r="A9" s="71"/>
      <c r="B9" s="75"/>
      <c r="C9" s="75"/>
      <c r="D9" s="75"/>
      <c r="E9" s="75"/>
      <c r="F9" s="76" t="s">
        <v>125</v>
      </c>
      <c r="G9" s="77">
        <v>27</v>
      </c>
      <c r="H9" s="83"/>
    </row>
    <row r="10" ht="19.9" customHeight="1" spans="1:8">
      <c r="A10" s="71"/>
      <c r="B10" s="75" t="s">
        <v>120</v>
      </c>
      <c r="C10" s="75" t="s">
        <v>124</v>
      </c>
      <c r="D10" s="75" t="s">
        <v>87</v>
      </c>
      <c r="E10" s="75" t="s">
        <v>74</v>
      </c>
      <c r="F10" s="76" t="s">
        <v>298</v>
      </c>
      <c r="G10" s="78">
        <v>27</v>
      </c>
      <c r="H10" s="83"/>
    </row>
    <row r="11" ht="8.5" customHeight="1" spans="1:8">
      <c r="A11" s="89"/>
      <c r="B11" s="90"/>
      <c r="C11" s="90"/>
      <c r="D11" s="90"/>
      <c r="E11" s="90"/>
      <c r="F11" s="89"/>
      <c r="G11" s="89"/>
      <c r="H11" s="91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1.77152777777778" right="1.77152777777778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B1" sqref="B1:I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4"/>
      <c r="B1" s="65"/>
      <c r="C1" s="86"/>
      <c r="D1" s="87"/>
      <c r="E1" s="87"/>
      <c r="F1" s="87"/>
      <c r="G1" s="87"/>
      <c r="H1" s="87"/>
      <c r="I1" s="61" t="s">
        <v>299</v>
      </c>
      <c r="J1" s="69"/>
    </row>
    <row r="2" ht="19.9" customHeight="1" spans="1:10">
      <c r="A2" s="64"/>
      <c r="B2" s="66" t="s">
        <v>300</v>
      </c>
      <c r="C2" s="66"/>
      <c r="D2" s="66"/>
      <c r="E2" s="66"/>
      <c r="F2" s="66"/>
      <c r="G2" s="66"/>
      <c r="H2" s="66"/>
      <c r="I2" s="66"/>
      <c r="J2" s="69" t="s">
        <v>2</v>
      </c>
    </row>
    <row r="3" ht="17.05" customHeight="1" spans="1:10">
      <c r="A3" s="67"/>
      <c r="B3" s="68" t="s">
        <v>4</v>
      </c>
      <c r="C3" s="68"/>
      <c r="D3" s="80"/>
      <c r="E3" s="80" t="s">
        <v>5</v>
      </c>
      <c r="F3" s="80"/>
      <c r="G3" s="80"/>
      <c r="H3" s="80"/>
      <c r="I3" s="80" t="s">
        <v>6</v>
      </c>
      <c r="J3" s="81"/>
    </row>
    <row r="4" ht="21.35" customHeight="1" spans="1:10">
      <c r="A4" s="69"/>
      <c r="B4" s="70" t="s">
        <v>301</v>
      </c>
      <c r="C4" s="70" t="s">
        <v>72</v>
      </c>
      <c r="D4" s="70" t="s">
        <v>302</v>
      </c>
      <c r="E4" s="70"/>
      <c r="F4" s="70"/>
      <c r="G4" s="70"/>
      <c r="H4" s="70"/>
      <c r="I4" s="70"/>
      <c r="J4" s="82"/>
    </row>
    <row r="5" ht="21.35" customHeight="1" spans="1:10">
      <c r="A5" s="71"/>
      <c r="B5" s="70"/>
      <c r="C5" s="70"/>
      <c r="D5" s="70" t="s">
        <v>60</v>
      </c>
      <c r="E5" s="88" t="s">
        <v>303</v>
      </c>
      <c r="F5" s="70" t="s">
        <v>304</v>
      </c>
      <c r="G5" s="70"/>
      <c r="H5" s="70"/>
      <c r="I5" s="70" t="s">
        <v>305</v>
      </c>
      <c r="J5" s="82"/>
    </row>
    <row r="6" ht="21.35" customHeight="1" spans="1:10">
      <c r="A6" s="71"/>
      <c r="B6" s="70"/>
      <c r="C6" s="70"/>
      <c r="D6" s="70"/>
      <c r="E6" s="88"/>
      <c r="F6" s="70" t="s">
        <v>182</v>
      </c>
      <c r="G6" s="70" t="s">
        <v>306</v>
      </c>
      <c r="H6" s="70" t="s">
        <v>307</v>
      </c>
      <c r="I6" s="70"/>
      <c r="J6" s="83"/>
    </row>
    <row r="7" ht="19.9" customHeight="1" spans="1:10">
      <c r="A7" s="72"/>
      <c r="B7" s="73"/>
      <c r="C7" s="73" t="s">
        <v>73</v>
      </c>
      <c r="D7" s="74"/>
      <c r="E7" s="74"/>
      <c r="F7" s="74"/>
      <c r="G7" s="74"/>
      <c r="H7" s="74"/>
      <c r="I7" s="74"/>
      <c r="J7" s="84"/>
    </row>
    <row r="8" ht="19.9" customHeight="1" spans="1:10">
      <c r="A8" s="71"/>
      <c r="B8" s="75"/>
      <c r="C8" s="76" t="s">
        <v>23</v>
      </c>
      <c r="D8" s="77"/>
      <c r="E8" s="77"/>
      <c r="F8" s="77"/>
      <c r="G8" s="77"/>
      <c r="H8" s="77"/>
      <c r="I8" s="77"/>
      <c r="J8" s="82"/>
    </row>
    <row r="9" ht="19.9" customHeight="1" spans="1:10">
      <c r="A9" s="71"/>
      <c r="B9" s="75" t="s">
        <v>74</v>
      </c>
      <c r="C9" s="76" t="s">
        <v>184</v>
      </c>
      <c r="D9" s="78"/>
      <c r="E9" s="78"/>
      <c r="F9" s="78"/>
      <c r="G9" s="78"/>
      <c r="H9" s="78"/>
      <c r="I9" s="78"/>
      <c r="J9" s="82"/>
    </row>
    <row r="10" ht="31" customHeight="1" spans="1:10">
      <c r="A10" s="89"/>
      <c r="B10" s="92" t="s">
        <v>308</v>
      </c>
      <c r="C10" s="93"/>
      <c r="D10" s="93"/>
      <c r="E10" s="93"/>
      <c r="F10" s="93"/>
      <c r="G10" s="93"/>
      <c r="H10" s="93"/>
      <c r="I10" s="94"/>
      <c r="J10" s="91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984027777777778" bottom="0.270000010728836" header="0" footer="0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表1部门收支总表</vt:lpstr>
      <vt:lpstr>表1-1部门收入总表</vt:lpstr>
      <vt:lpstr>表1-2部门支出总表</vt:lpstr>
      <vt:lpstr>表2财政拨款收支预算总表</vt:lpstr>
      <vt:lpstr>表2-1财政拨款支出预算表（部门经济分类科目）</vt:lpstr>
      <vt:lpstr>表3一般公共预算支出预算表</vt:lpstr>
      <vt:lpstr>表3-1一般公共预算基本支出预算表</vt:lpstr>
      <vt:lpstr>表3-2一般公共预算项目支出预算表</vt:lpstr>
      <vt:lpstr>表3-3一般公共预算“三公”经费支出预算表</vt:lpstr>
      <vt:lpstr>表4政府性基金支出预算表</vt:lpstr>
      <vt:lpstr>表4-1政府性基金预算“三公”经费支出预算表</vt:lpstr>
      <vt:lpstr>表5国有资本经营预算支出预算表</vt:lpstr>
      <vt:lpstr>表6部门预算项目绩效目标表</vt:lpstr>
      <vt:lpstr>表7-部门整体支出绩效目标表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administer</cp:lastModifiedBy>
  <dcterms:created xsi:type="dcterms:W3CDTF">2024-03-04T09:25:00Z</dcterms:created>
  <dcterms:modified xsi:type="dcterms:W3CDTF">2024-03-18T07:46:07Z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true</vt:bool>
  </property>
  <property fmtid="{D5CDD505-2E9C-101B-9397-08002B2CF9AE}" pid="4" name="ICV">
    <vt:lpwstr>49EC8F2DFB944B528E656C0977F1A310_12</vt:lpwstr>
  </property>
</Properties>
</file>