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2"/>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<sst xmlns="http://schemas.openxmlformats.org/spreadsheetml/2006/main" count="2140" uniqueCount="587">
  <si>
    <t xml:space="preserve">
表1</t>
  </si>
  <si>
    <t xml:space="preserve"> </t>
  </si>
  <si>
    <t>部门收支总表</t>
  </si>
  <si>
    <t>部门：广安市前锋区教育科技和体育局</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</si>
  <si>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</si>
  <si>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</si>
  <si>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</si>
  <si>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</si>
  <si>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</si>
  <si>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</si>
  <si>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</si>
  <si>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</si>
  <si>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</si>
  <si>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</si>
  <si>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</si>
  <si>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</si>
  <si>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</si>
  <si>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</si>
  <si>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t>五、教育支出</t>
  </si>
  <si>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</si>
  <si>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</si>
  <si>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</si>
  <si>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</si>
  <si>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</si>
  <si>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</si>
  <si>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</si>
  <si>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</si>
  <si>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</si>
  <si>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</si>
  <si>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</si>
  <si>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</si>
  <si>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</si>
  <si>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</si>
  <si>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</si>
  <si>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</si>
  <si>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</si>
  <si>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</si>
  <si>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</si>
  <si>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</si>
  <si>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</si>
  <si>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</si>
  <si>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</si>
  <si>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</si>
  <si>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</si>
  <si>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</si>
  <si>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</si>
  <si>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</si>
  <si>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</si>
  <si>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</si>
  <si>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</si>
  <si>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</si>
  <si>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</si>
  <si>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</si>
  <si>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</si>
  <si>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</si>
  <si>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</si>
  <si>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</si>
  <si>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</si>
  <si>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</si>
  <si>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</si>
  <si>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</si>
  <si>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</si>
  <si>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</si>
  <si>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</si>
  <si>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</si>
  <si>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301001</t>
  </si>
  <si>
    <t>广安市前锋区教科科技和体育局</t>
  </si>
  <si>
    <t>表1-2</t>
  </si>
  <si>
    <t>部门支出总表</t>
  </si>
  <si>
    <t>基本支出</t>
  </si>
  <si>
    <t>项目支出</t>
  </si>
  <si>
    <t>科目编码</t>
  </si>
  <si>
    <t>类</t>
  </si>
  <si>
    <t>款</t>
  </si>
  <si>
    <t>项</t>
  </si>
  <si>
    <r>
      <rPr>
        <sz val="11"/>
        <color rgb="FF000000"/>
        <rFont val="Dialog.plain"/>
        <charset val="134"/>
      </rPr>
      <t>广安市前锋区教科科技和体育局</t>
    </r>
  </si>
  <si>
    <t>205</t>
  </si>
  <si>
    <t>01</t>
  </si>
  <si>
    <r>
      <rPr>
        <sz val="11"/>
        <color rgb="FF000000"/>
        <rFont val="Dialog.plain"/>
        <charset val="134"/>
      </rPr>
      <t> 行政运行</t>
    </r>
  </si>
  <si>
    <t>99</t>
  </si>
  <si>
    <r>
      <rPr>
        <sz val="11"/>
        <color rgb="FF000000"/>
        <rFont val="Dialog.plain"/>
        <charset val="134"/>
      </rPr>
      <t> 其他教育管理事务支出</t>
    </r>
  </si>
  <si>
    <t>02</t>
  </si>
  <si>
    <r>
      <rPr>
        <sz val="11"/>
        <color rgb="FF000000"/>
        <rFont val="Dialog.plain"/>
        <charset val="134"/>
      </rPr>
      <t> 学前教育</t>
    </r>
  </si>
  <si>
    <r>
      <rPr>
        <sz val="11"/>
        <color rgb="FF000000"/>
        <rFont val="Dialog.plain"/>
        <charset val="134"/>
      </rPr>
      <t> 小学教育</t>
    </r>
  </si>
  <si>
    <t>03</t>
  </si>
  <si>
    <r>
      <rPr>
        <sz val="11"/>
        <color rgb="FF000000"/>
        <rFont val="Dialog.plain"/>
        <charset val="134"/>
      </rPr>
      <t> 初中教育</t>
    </r>
  </si>
  <si>
    <t>04</t>
  </si>
  <si>
    <r>
      <rPr>
        <sz val="11"/>
        <color rgb="FF000000"/>
        <rFont val="Dialog.plain"/>
        <charset val="134"/>
      </rPr>
      <t> 高中教育</t>
    </r>
  </si>
  <si>
    <r>
      <rPr>
        <sz val="11"/>
        <color rgb="FF000000"/>
        <rFont val="Dialog.plain"/>
        <charset val="134"/>
      </rPr>
      <t> 其他普通教育支出</t>
    </r>
  </si>
  <si>
    <t>206</t>
  </si>
  <si>
    <r>
      <rPr>
        <sz val="11"/>
        <color rgb="FF000000"/>
        <rFont val="Dialog.plain"/>
        <charset val="134"/>
      </rPr>
      <t> 科技成果转化与扩散</t>
    </r>
  </si>
  <si>
    <t>07</t>
  </si>
  <si>
    <r>
      <rPr>
        <sz val="11"/>
        <color rgb="FF000000"/>
        <rFont val="Dialog.plain"/>
        <charset val="134"/>
      </rPr>
      <t> 其他科学技术普及支出</t>
    </r>
  </si>
  <si>
    <t>09</t>
  </si>
  <si>
    <r>
      <rPr>
        <sz val="11"/>
        <color rgb="FF000000"/>
        <rFont val="Dialog.plain"/>
        <charset val="134"/>
      </rPr>
      <t> 重点研发计划</t>
    </r>
  </si>
  <si>
    <r>
      <rPr>
        <sz val="11"/>
        <color rgb="FF000000"/>
        <rFont val="Dialog.plain"/>
        <charset val="134"/>
      </rPr>
      <t> 其他科学技术支出</t>
    </r>
  </si>
  <si>
    <t>207</t>
  </si>
  <si>
    <r>
      <rPr>
        <sz val="11"/>
        <color rgb="FF000000"/>
        <rFont val="Dialog.plain"/>
        <charset val="134"/>
      </rPr>
      <t> 体育场馆</t>
    </r>
  </si>
  <si>
    <r>
      <rPr>
        <sz val="11"/>
        <color rgb="FF000000"/>
        <rFont val="Dialog.plain"/>
        <charset val="134"/>
      </rPr>
      <t> 其他体育支出</t>
    </r>
  </si>
  <si>
    <t>208</t>
  </si>
  <si>
    <t>05</t>
  </si>
  <si>
    <r>
      <rPr>
        <sz val="11"/>
        <color rgb="FF000000"/>
        <rFont val="Dialog.plain"/>
        <charset val="134"/>
      </rPr>
      <t> 机关事业单位基本养老保险缴费支出</t>
    </r>
  </si>
  <si>
    <t>210</t>
  </si>
  <si>
    <t>11</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</si>
  <si>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</si>
  <si>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</si>
  <si>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</si>
  <si>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t>212</t>
  </si>
  <si>
    <t>08</t>
  </si>
  <si>
    <r>
      <rPr>
        <sz val="11"/>
        <color rgb="FF000000"/>
        <rFont val="Dialog.plain"/>
        <charset val="134"/>
      </rPr>
      <t> 其他国有土地使用权出让收入安排的支出</t>
    </r>
  </si>
  <si>
    <t>221</t>
  </si>
  <si>
    <r>
      <rPr>
        <sz val="11"/>
        <color rgb="FF000000"/>
        <rFont val="Dialog.plain"/>
        <charset val="134"/>
      </rPr>
      <t> 住房公积金</t>
    </r>
  </si>
  <si>
    <t>229</t>
  </si>
  <si>
    <t>60</t>
  </si>
  <si>
    <r>
      <rPr>
        <sz val="11"/>
        <color rgb="FF000000"/>
        <rFont val="Dialog.plain"/>
        <charset val="134"/>
      </rPr>
      <t> 用于体育事业的彩票公益金支出</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</si>
  <si>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</si>
  <si>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</si>
  <si>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</si>
  <si>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</si>
  <si>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</si>
  <si>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</si>
  <si>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</si>
  <si>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</si>
  <si>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</si>
  <si>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</si>
  <si>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</si>
  <si>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</si>
  <si>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</si>
  <si>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</si>
  <si>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</si>
  <si>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</si>
  <si>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</si>
  <si>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</si>
  <si>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</si>
  <si>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</si>
  <si>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</si>
  <si>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</si>
  <si>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</si>
  <si>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</si>
  <si>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</si>
  <si>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</si>
  <si>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</si>
  <si>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</si>
  <si>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</si>
  <si>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</si>
  <si>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</si>
  <si>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</si>
  <si>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</si>
  <si>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</si>
  <si>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</si>
  <si>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</si>
  <si>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</si>
  <si>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</si>
  <si>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</si>
  <si>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</si>
  <si>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</si>
  <si>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</si>
  <si>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</si>
  <si>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</si>
  <si>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</si>
  <si>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</si>
  <si>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</si>
  <si>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</si>
  <si>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</si>
  <si>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</si>
  <si>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</si>
  <si>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广安市前锋区教科科技和体育局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</si>
  <si>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</si>
  <si>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</si>
  <si>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</si>
  <si>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</si>
  <si>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</si>
  <si>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</si>
  <si>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</si>
  <si>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</si>
  <si>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</si>
  <si>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</si>
  <si>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</si>
  <si>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</si>
  <si>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</si>
  <si>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</si>
  <si>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</si>
  <si>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</si>
  <si>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</si>
  <si>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</si>
  <si>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</si>
  <si>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</si>
  <si>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</si>
  <si>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</si>
  <si>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</si>
  <si>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</si>
  <si>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</si>
  <si>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</si>
  <si>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</si>
  <si>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</si>
  <si>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</si>
  <si>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</si>
  <si>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</si>
  <si>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14</t>
    </r>
  </si>
  <si>
    <r>
      <rPr>
        <sz val="11"/>
        <color rgb="FF000000"/>
        <rFont val="Dialog.plain"/>
        <charset val="134"/>
      </rPr>
      <t>   租赁费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</si>
  <si>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</si>
  <si>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</si>
  <si>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</si>
  <si>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</si>
  <si>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</si>
  <si>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</si>
  <si>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</si>
  <si>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</si>
  <si>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</si>
  <si>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</si>
  <si>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</si>
  <si>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</si>
  <si>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</si>
  <si>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</si>
  <si>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</si>
  <si>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</si>
  <si>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</si>
  <si>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r>
      <rPr>
        <sz val="11"/>
        <color rgb="FF000000"/>
        <rFont val="Dialog.plain"/>
        <charset val="134"/>
      </rPr>
      <t>   其他对个人和家庭的补助</t>
    </r>
  </si>
  <si>
    <r>
      <rPr>
        <sz val="11"/>
        <color rgb="FF000000"/>
        <rFont val="Dialog.plain"/>
        <charset val="134"/>
      </rPr>
      <t>  资本性支出</t>
    </r>
  </si>
  <si>
    <t>310</t>
  </si>
  <si>
    <r>
      <rPr>
        <sz val="11"/>
        <color rgb="FF000000"/>
        <rFont val="Dialog.plain"/>
        <charset val="134"/>
      </rPr>
      <t>   其他资本性支出</t>
    </r>
  </si>
  <si>
    <t>表3</t>
  </si>
  <si>
    <t>一般公共预算支出预算表</t>
  </si>
  <si>
    <t>当年财政拨款安排</t>
  </si>
  <si>
    <r>
      <rPr>
        <sz val="11"/>
        <color rgb="FF000000"/>
        <rFont val="Dialog.plain"/>
        <charset val="134"/>
      </rPr>
      <t>教科体局</t>
    </r>
  </si>
  <si>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</si>
  <si>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</si>
  <si>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</si>
  <si>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</si>
  <si>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</si>
  <si>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</si>
  <si>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</si>
  <si>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</si>
  <si>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</si>
  <si>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</si>
  <si>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</si>
  <si>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</si>
  <si>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</si>
  <si>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</si>
  <si>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</si>
  <si>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</si>
  <si>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</si>
  <si>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</si>
  <si>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</si>
  <si>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</si>
  <si>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</si>
  <si>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</si>
  <si>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</si>
  <si>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</si>
  <si>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</si>
  <si>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</si>
  <si>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</si>
  <si>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</si>
  <si>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</si>
  <si>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</si>
  <si>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</si>
  <si>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</si>
  <si>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</si>
  <si>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</si>
  <si>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</si>
  <si>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</si>
  <si>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</si>
  <si>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</si>
  <si>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30214</t>
  </si>
  <si>
    <r>
      <rPr>
        <sz val="11"/>
        <color rgb="FF000000"/>
        <rFont val="Dialog.plain"/>
        <charset val="134"/>
      </rPr>
      <t>  租赁费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</si>
  <si>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</si>
  <si>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</si>
  <si>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</si>
  <si>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</si>
  <si>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</si>
  <si>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</si>
  <si>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30229</t>
  </si>
  <si>
    <r>
      <rPr>
        <sz val="11"/>
        <color rgb="FF000000"/>
        <rFont val="Dialog.plain"/>
        <charset val="134"/>
      </rPr>
      <t>  福利费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</si>
  <si>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</si>
  <si>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</si>
  <si>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</si>
  <si>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</si>
  <si>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</si>
  <si>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</si>
  <si>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</si>
  <si>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</si>
  <si>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</si>
  <si>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</si>
  <si>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</si>
  <si>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</si>
  <si>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</si>
  <si>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</si>
  <si>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</si>
  <si>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r>
      <rPr>
        <sz val="11"/>
        <color rgb="FF000000"/>
        <rFont val="Dialog.plain"/>
        <charset val="134"/>
      </rPr>
      <t>  学前教育发展资金</t>
    </r>
  </si>
  <si>
    <r>
      <rPr>
        <sz val="11"/>
        <color rgb="FF000000"/>
        <rFont val="Dialog.plain"/>
        <charset val="134"/>
      </rPr>
      <t>  幼儿园建设项目</t>
    </r>
  </si>
  <si>
    <r>
      <rPr>
        <sz val="11"/>
        <color rgb="FF000000"/>
        <rFont val="Dialog.plain"/>
        <charset val="134"/>
      </rPr>
      <t>  城乡义务教育补助经费及保障机制经费</t>
    </r>
  </si>
  <si>
    <r>
      <rPr>
        <sz val="11"/>
        <color rgb="FF000000"/>
        <rFont val="Dialog.plain"/>
        <charset val="134"/>
      </rPr>
      <t>  校医辅助岗位待遇</t>
    </r>
  </si>
  <si>
    <r>
      <rPr>
        <sz val="11"/>
        <color rgb="FF000000"/>
        <rFont val="Dialog.plain"/>
        <charset val="134"/>
      </rPr>
      <t>  学生资助补助</t>
    </r>
  </si>
  <si>
    <r>
      <rPr>
        <sz val="11"/>
        <color rgb="FF000000"/>
        <rFont val="Dialog.plain"/>
        <charset val="134"/>
      </rPr>
      <t>  义务教育薄弱环节改善与能力提升补助资金</t>
    </r>
  </si>
  <si>
    <r>
      <rPr>
        <sz val="11"/>
        <color rgb="FF000000"/>
        <rFont val="Dialog.plain"/>
        <charset val="134"/>
      </rPr>
      <t>  城乡义务教育补助资金</t>
    </r>
  </si>
  <si>
    <r>
      <rPr>
        <sz val="11"/>
        <color rgb="FF000000"/>
        <rFont val="Dialog.plain"/>
        <charset val="134"/>
      </rPr>
      <t>  前锋中学项目二期工程人防易地建设</t>
    </r>
  </si>
  <si>
    <r>
      <rPr>
        <sz val="11"/>
        <color rgb="FF000000"/>
        <rFont val="Dialog.plain"/>
        <charset val="134"/>
      </rPr>
      <t>  体育发展资金</t>
    </r>
  </si>
  <si>
    <r>
      <rPr>
        <sz val="11"/>
        <color rgb="FF000000"/>
        <rFont val="Dialog.plain"/>
        <charset val="134"/>
      </rPr>
      <t>  科技计划项目资金</t>
    </r>
  </si>
  <si>
    <r>
      <rPr>
        <sz val="11"/>
        <color rgb="FF000000"/>
        <rFont val="Dialog.plain"/>
        <charset val="134"/>
      </rPr>
      <t>  科技创新专项资金</t>
    </r>
  </si>
  <si>
    <r>
      <rPr>
        <sz val="11"/>
        <color rgb="FF000000"/>
        <rFont val="Dialog.plain"/>
        <charset val="134"/>
      </rPr>
      <t>  科技扶贫专项经费</t>
    </r>
  </si>
  <si>
    <r>
      <rPr>
        <sz val="11"/>
        <color rgb="FF000000"/>
        <rFont val="Dialog.plain"/>
        <charset val="134"/>
      </rPr>
      <t>  体育馆免开资金</t>
    </r>
  </si>
  <si>
    <r>
      <rPr>
        <sz val="11"/>
        <color rgb="FF000000"/>
        <rFont val="Dialog.plain"/>
        <charset val="134"/>
      </rPr>
      <t>  全民健身场地器材补短板工程</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</si>
  <si>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</si>
  <si>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</si>
  <si>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</si>
  <si>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</si>
  <si>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</si>
  <si>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</si>
  <si>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</si>
  <si>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</si>
  <si>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</si>
  <si>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</si>
  <si>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</si>
  <si>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</si>
  <si>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</si>
  <si>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</si>
  <si>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备注：本 表 无 数 据</t>
  </si>
  <si>
    <t>表5</t>
  </si>
  <si>
    <t>国有资本经营预算支出预算表</t>
  </si>
  <si>
    <t>本年国有资本经营预算支出</t>
  </si>
  <si>
    <t>表6</t>
  </si>
  <si>
    <t>部门预算项目绩效目标表（2025年度）</t>
  </si>
  <si>
    <t>单位名称</t>
  </si>
  <si>
    <t>项目名称</t>
  </si>
  <si>
    <t>年度目标</t>
  </si>
  <si>
    <t>一级指标</t>
  </si>
  <si>
    <t>二级指标</t>
  </si>
  <si>
    <t>三级指标</t>
  </si>
  <si>
    <t>指标性质</t>
  </si>
  <si>
    <t>指标值</t>
  </si>
  <si>
    <t>度量单位</t>
  </si>
  <si>
    <t>权重</t>
  </si>
  <si>
    <t>指标方向性</t>
  </si>
  <si>
    <t>广安市前锋区教育科技和体育局</t>
  </si>
  <si>
    <t>学前教育发展资金</t>
  </si>
  <si>
    <t>学前教育发相关资金，减免幼儿保教费和激励奖励部分</t>
  </si>
  <si>
    <t>产出指标</t>
  </si>
  <si>
    <t>数量指标</t>
  </si>
  <si>
    <t>资助家庭经济困难幼儿入园数</t>
  </si>
  <si>
    <t>≥</t>
  </si>
  <si>
    <r>
      <rPr>
        <sz val="10"/>
        <color rgb="FF000000"/>
        <rFont val="宋体"/>
        <charset val="1"/>
      </rPr>
      <t>万</t>
    </r>
    <r>
      <rPr>
        <sz val="10"/>
        <color rgb="FF000000"/>
        <rFont val="Arial"/>
        <charset val="1"/>
      </rPr>
      <t>/</t>
    </r>
    <r>
      <rPr>
        <sz val="10"/>
        <color rgb="FF000000"/>
        <rFont val="宋体"/>
        <charset val="1"/>
      </rPr>
      <t>人次</t>
    </r>
  </si>
  <si>
    <t>全国普惠性学前教育资源覆盖率</t>
  </si>
  <si>
    <t>%</t>
  </si>
  <si>
    <t>质量指标</t>
  </si>
  <si>
    <t>提升幼儿园保教质量</t>
  </si>
  <si>
    <t>定性</t>
  </si>
  <si>
    <t>增减</t>
  </si>
  <si>
    <t>时效指标</t>
  </si>
  <si>
    <t>实施时长</t>
  </si>
  <si>
    <t>年</t>
  </si>
  <si>
    <t>满意度指标</t>
  </si>
  <si>
    <t>服务对象满意度指标</t>
  </si>
  <si>
    <t>群众满意</t>
  </si>
  <si>
    <t>效益指标</t>
  </si>
  <si>
    <t>可持续影响指标</t>
  </si>
  <si>
    <t>持续提高前锋区幼儿园办园质量</t>
  </si>
  <si>
    <t>好坏</t>
  </si>
  <si>
    <t>社会效益指标</t>
  </si>
  <si>
    <t>提高幼儿园保教保育水平</t>
  </si>
  <si>
    <t>充分发挥场馆作用</t>
  </si>
  <si>
    <t>成本指标</t>
  </si>
  <si>
    <t>经济成本指标</t>
  </si>
  <si>
    <t>需求使用资金</t>
  </si>
  <si>
    <t>≦</t>
  </si>
  <si>
    <t>万元</t>
  </si>
  <si>
    <t>幼儿园建设项目</t>
  </si>
  <si>
    <t>提升幼儿园办园质量</t>
  </si>
  <si>
    <t>提升前锋区公办幼儿园保教质量</t>
  </si>
  <si>
    <t>＝</t>
  </si>
  <si>
    <t>经济效益指标</t>
  </si>
  <si>
    <t>增加入园率，提高幼儿园收入</t>
  </si>
  <si>
    <t>提高居民认可度</t>
  </si>
  <si>
    <t>教师群体满意度</t>
  </si>
  <si>
    <t>教师满意度</t>
  </si>
  <si>
    <t>群众满意度</t>
  </si>
  <si>
    <t>工程单价</t>
  </si>
  <si>
    <t>≤</t>
  </si>
  <si>
    <t>元/平方米</t>
  </si>
  <si>
    <t>其他</t>
  </si>
  <si>
    <t>城乡义务教育补助经费及保障机制经费</t>
  </si>
  <si>
    <t>根据文件要求据实发放城乡义务教育补助经费及保障机制经费</t>
  </si>
  <si>
    <t>义务教育阶段家庭经济困难学生生活补助受益人数</t>
  </si>
  <si>
    <t>人</t>
  </si>
  <si>
    <t>九年义务教育在校生</t>
  </si>
  <si>
    <t>万人</t>
  </si>
  <si>
    <t>特岗教师到岗率</t>
  </si>
  <si>
    <t>营养改善计划国家试点补助学生数</t>
  </si>
  <si>
    <t>小学适龄儿童入学率</t>
  </si>
  <si>
    <t>营养改善计划食品安全达标率</t>
  </si>
  <si>
    <t>农村学校校舍日常维修改造质量达标率</t>
  </si>
  <si>
    <t>房屋修缮类项目持续发挥作用期限</t>
  </si>
  <si>
    <t>保障教育教学正常进行</t>
  </si>
  <si>
    <t>顺利进行</t>
  </si>
  <si>
    <t>满意度</t>
  </si>
  <si>
    <t>学校、教师满意度</t>
  </si>
  <si>
    <t>完成经费支付</t>
  </si>
  <si>
    <t>校医辅助岗位待遇</t>
  </si>
  <si>
    <t>提高各学校有效医疗保障，使学生身心健康</t>
  </si>
  <si>
    <t>每月发放待遇</t>
  </si>
  <si>
    <t>元</t>
  </si>
  <si>
    <t>校医数量</t>
  </si>
  <si>
    <t>使学生身心更健康</t>
  </si>
  <si>
    <t>提高医疗条件</t>
  </si>
  <si>
    <t>可持续发展指标</t>
  </si>
  <si>
    <t>为下步学校发展做贡献</t>
  </si>
  <si>
    <t>学生满意度</t>
  </si>
  <si>
    <t>家长及学校满意度</t>
  </si>
  <si>
    <t>完成支付数</t>
  </si>
  <si>
    <t>学生资助补助</t>
  </si>
  <si>
    <t>学生资助补助经费用于发放学生资助资金</t>
  </si>
  <si>
    <t>普通中小学生活补助受助学生数占应受助学生数</t>
  </si>
  <si>
    <t>个</t>
  </si>
  <si>
    <t>普通中小学免学杂费受助人数占应受助学生数的</t>
  </si>
  <si>
    <t>学生、教师满意渡</t>
  </si>
  <si>
    <t>适龄学生在校就读</t>
  </si>
  <si>
    <t>学生、家长对学校、教育满意度增加</t>
  </si>
  <si>
    <t>根据文件完成资金支付</t>
  </si>
  <si>
    <t>义务教育薄弱环节改善与能力提升补助资金</t>
  </si>
  <si>
    <t>改善义务教育学校环境和提升办学能力</t>
  </si>
  <si>
    <t>农村义务教育学校网络覆盖</t>
  </si>
  <si>
    <t>新建改扩建验收合格率</t>
  </si>
  <si>
    <t>改善学校</t>
  </si>
  <si>
    <t>所</t>
  </si>
  <si>
    <t>实施期计划任务完成率</t>
  </si>
  <si>
    <t>设备采购台数</t>
  </si>
  <si>
    <t>台套</t>
  </si>
  <si>
    <t>学校建设面积</t>
  </si>
  <si>
    <t>平方米</t>
  </si>
  <si>
    <t>项目覆盖范围义务教育阶段</t>
  </si>
  <si>
    <t>投入资金</t>
  </si>
  <si>
    <t>教师及家长满意度</t>
  </si>
  <si>
    <t>根据文件要求完成支付,厉行节约</t>
  </si>
  <si>
    <t>城乡义务教育补助资金</t>
  </si>
  <si>
    <t>提高教育事业发展</t>
  </si>
  <si>
    <t>营养改善</t>
  </si>
  <si>
    <t>营养改善计划食品安全</t>
  </si>
  <si>
    <t>房屋修缮可持续发挥</t>
  </si>
  <si>
    <t>全部满意</t>
  </si>
  <si>
    <t>完成指标数</t>
  </si>
  <si>
    <t>据实完成经费支付</t>
  </si>
  <si>
    <t>前锋中学项目二期工程人防易地建设</t>
  </si>
  <si>
    <t>提高教育事业发展，保障学生生活和学习环境</t>
  </si>
  <si>
    <t>应建人防面积17号食堂综合楼</t>
  </si>
  <si>
    <t>项目建筑面积</t>
  </si>
  <si>
    <t>2号学生宿舍面积</t>
  </si>
  <si>
    <t>应建人防面积2号学生宿舍</t>
  </si>
  <si>
    <t>17号食堂综合楼面积</t>
  </si>
  <si>
    <t>人防易地建设核定缴费金额</t>
  </si>
  <si>
    <t>万</t>
  </si>
  <si>
    <t>家长满意度</t>
  </si>
  <si>
    <t>普通高中国家助学金受助学生数占应受助学生数比例</t>
  </si>
  <si>
    <t>普通高中免学杂费受助人数占应受助学生数的比例</t>
  </si>
  <si>
    <t>中职学生国家助学金受助学生数占应受助学生数</t>
  </si>
  <si>
    <t>中职学生免学杂费受助人数占应受助学生数的</t>
  </si>
  <si>
    <t>体育发展资金</t>
  </si>
  <si>
    <t>维持体育场馆正常运转、免费开放为前锋区人民健身提供便利，满足群众健身需要</t>
  </si>
  <si>
    <t>全民健身中心水电费</t>
  </si>
  <si>
    <t>全民健身中心按时拨付水电费</t>
  </si>
  <si>
    <t>每月发放</t>
  </si>
  <si>
    <t>健身中心来访人次</t>
  </si>
  <si>
    <t>推进全民健身，实现资源利用高效化</t>
  </si>
  <si>
    <t>激发体育社会组织活力，推动体育产业高质量发展</t>
  </si>
  <si>
    <t>科技计划项目资金</t>
  </si>
  <si>
    <t>促进前锋区科技发展，新增就业岗位，增加区内专利，促进经济发展</t>
  </si>
  <si>
    <t>设备费、材料费、差旅费等</t>
  </si>
  <si>
    <t>项目按进度实施，效果良好</t>
  </si>
  <si>
    <t>提升前锋区的装备制造水平</t>
  </si>
  <si>
    <t>增加税收</t>
  </si>
  <si>
    <t>增加企业产值</t>
  </si>
  <si>
    <t>成本支付</t>
  </si>
  <si>
    <t>满意度较高</t>
  </si>
  <si>
    <t>科技创新专项资金</t>
  </si>
  <si>
    <t>提高前锋企业科技创新能力</t>
  </si>
  <si>
    <t>项目按进度实施效果良好</t>
  </si>
  <si>
    <t>项目于规定时间完成实施</t>
  </si>
  <si>
    <t>完成所需</t>
  </si>
  <si>
    <t>提升前锋区准备制作水平</t>
  </si>
  <si>
    <t>设备费，材料费等</t>
  </si>
  <si>
    <t>科技扶贫专项经费</t>
  </si>
  <si>
    <t>通过本项目实施，进一步优化完善“四川科技扶贫在线”前锋区平台，提升咨询服务质量，有效解决农户在生产中遇到的问题。</t>
  </si>
  <si>
    <t>差旅费、临聘人员工资等</t>
  </si>
  <si>
    <t>在线技术服务良好</t>
  </si>
  <si>
    <t>次</t>
  </si>
  <si>
    <t>年内完成35%任务</t>
  </si>
  <si>
    <t>带动农户增收</t>
  </si>
  <si>
    <t>元/户</t>
  </si>
  <si>
    <t>有利于促进农村产业发展</t>
  </si>
  <si>
    <t>农业科技服务网络体系更加完善</t>
  </si>
  <si>
    <t>有利于巩固拓展脱贫攻坚成果同乡村振兴有效衔接</t>
  </si>
  <si>
    <t>项目于今年六月完成实施</t>
  </si>
  <si>
    <t>体育馆免开资金</t>
  </si>
  <si>
    <t>提高体育馆建设、提高全民健身</t>
  </si>
  <si>
    <t>全年接待人数</t>
  </si>
  <si>
    <t>场馆内开放数</t>
  </si>
  <si>
    <t>场馆外开放数</t>
  </si>
  <si>
    <t>开放面积</t>
  </si>
  <si>
    <t>平米</t>
  </si>
  <si>
    <t>社会满意度</t>
  </si>
  <si>
    <t>免费开放</t>
  </si>
  <si>
    <t>场馆产生维修、人工、水电费</t>
  </si>
  <si>
    <t>全民健身场地器材补短板工程</t>
  </si>
  <si>
    <t>推动体育事业发展，提高全民健身质量</t>
  </si>
  <si>
    <t>完成时效</t>
  </si>
  <si>
    <t>器材质量率必须</t>
  </si>
  <si>
    <t>观塘镇多功能运动场</t>
  </si>
  <si>
    <t>龙滩镇龙珠社区多功能运动场</t>
  </si>
  <si>
    <t>龙滩镇龙珠社区多功能运动场项目</t>
  </si>
  <si>
    <t>观塘镇多功能运动场项目</t>
  </si>
  <si>
    <t>全民健身场地器材补短板金额</t>
  </si>
  <si>
    <t>施工人员满意度</t>
  </si>
  <si>
    <t>其他国有土地使用权出让收入安排的支出</t>
  </si>
  <si>
    <t>工程前期开展可研、初设、测绘、方案设计</t>
  </si>
  <si>
    <t>完成项目数</t>
  </si>
  <si>
    <t>开展可研、初设、测绘、方案设计</t>
  </si>
  <si>
    <t>产生费用</t>
  </si>
  <si>
    <t>社会完好率</t>
  </si>
  <si>
    <t>服务对象满意度</t>
  </si>
  <si>
    <t>帮扶对象满意度指标</t>
  </si>
  <si>
    <t>帮扶对象满意度</t>
  </si>
  <si>
    <t>所需要费用</t>
  </si>
  <si>
    <t>用于体育事业的彩票公益金支出</t>
  </si>
  <si>
    <t>广泛开展全民健身活动，免费开放体育场馆，培养体育社会指导员</t>
  </si>
  <si>
    <t>免费体育场馆开放</t>
  </si>
  <si>
    <t>接纳人次</t>
  </si>
  <si>
    <t>满足群众体育锻炼需求</t>
  </si>
  <si>
    <t>提高居民身体素质</t>
  </si>
  <si>
    <t>充分场馆作用</t>
  </si>
  <si>
    <t>维持场馆开放基本成本</t>
  </si>
  <si>
    <t>部门（单位）整体支出绩效目标申报表</t>
  </si>
  <si>
    <t>预算年度:2025</t>
  </si>
  <si>
    <t>预算（单位）名称：</t>
  </si>
  <si>
    <t>总体资金情况（元）</t>
  </si>
  <si>
    <t>预算支出总额</t>
  </si>
  <si>
    <t>财政拨款</t>
  </si>
  <si>
    <t>专户资金</t>
  </si>
  <si>
    <t>单位资金</t>
  </si>
  <si>
    <t>年度主要任务</t>
  </si>
  <si>
    <t>&amp;NULL&amp;</t>
  </si>
  <si>
    <t>任务名称</t>
  </si>
  <si>
    <t>主要内容</t>
  </si>
  <si>
    <t>年度
主要
任务</t>
  </si>
  <si>
    <t>完成全区各级教育，为社会服务</t>
  </si>
  <si>
    <t>1.用于保障机关机构正常运转的日常支出，包括基本工资、津补贴等人员经费以及办公费等日常公用经费。
2.顺利完成2024年前锋区初中学业水平考试暨高中阶段学校招生体育与健康考试和物理、化学实验操作考试工作。
3.农村义务教育阶段学生营养餐目标任务。
4.通过开展校园足球联赛、师生书法大赛、健康跑展示活动等提高师生身体素质及书写能力。
5.完成三支一扶教师招聘、城区学校教师选调及合同制幼师教师公开招聘。
6.完成普通话的推广及普及工作，服务基础教育。
7.举办中小学生运动会，校园足球，篮球联赛、开展体质健康测试等。
8.做好建档立卡贫困学生资助工作，减轻家庭负担。</t>
  </si>
  <si>
    <t>部
门
整
体
绩
效
情
况</t>
  </si>
  <si>
    <t>年度绩效指标</t>
  </si>
  <si>
    <t xml:space="preserve"> 三级指标</t>
  </si>
  <si>
    <t>绩效指标性质</t>
  </si>
  <si>
    <t>绩效指标值</t>
  </si>
  <si>
    <t>绩效度量单位</t>
  </si>
  <si>
    <t>初三学业水平考试‘初二结业考试’人数</t>
  </si>
  <si>
    <t>4000</t>
  </si>
  <si>
    <t>3</t>
  </si>
  <si>
    <t>农村义务教育阶段学生营养餐人数</t>
  </si>
  <si>
    <t>14000</t>
  </si>
  <si>
    <t>完成义务教育学生人数</t>
  </si>
  <si>
    <t>25000</t>
  </si>
  <si>
    <t>4</t>
  </si>
  <si>
    <t>高考成绩提升率</t>
  </si>
  <si>
    <t>10</t>
  </si>
  <si>
    <t>免除义务教育学生作业本费覆盖率</t>
  </si>
  <si>
    <t>100</t>
  </si>
  <si>
    <t>农村义务教育阶段学生营养餐覆盖率</t>
  </si>
  <si>
    <t>确保校舍安全率</t>
  </si>
  <si>
    <t>完成贫困学生率</t>
  </si>
  <si>
    <t>98</t>
  </si>
  <si>
    <t>完成适龄儿童入学率</t>
  </si>
  <si>
    <t>按时拨付营养餐</t>
  </si>
  <si>
    <t>5</t>
  </si>
  <si>
    <t>元/人·次</t>
  </si>
  <si>
    <t>顺利完成各项考试工作</t>
  </si>
  <si>
    <t>1</t>
  </si>
  <si>
    <t>顺利完成资助民生工作</t>
  </si>
  <si>
    <t>改善基本办学条件覆盖率</t>
  </si>
  <si>
    <t>90</t>
  </si>
  <si>
    <t>学生体能测试合格率</t>
  </si>
  <si>
    <t>学生学业测试合格率</t>
  </si>
  <si>
    <t>95</t>
  </si>
  <si>
    <t>2.5</t>
  </si>
  <si>
    <t>经费拨付到位</t>
  </si>
  <si>
    <t>完成初中义务教育经费补助</t>
  </si>
  <si>
    <t>940</t>
  </si>
  <si>
    <t>元/人年</t>
  </si>
  <si>
    <t>完成高中教育经费补助</t>
  </si>
  <si>
    <t>600</t>
  </si>
  <si>
    <t>完成小学义务教育经费补助</t>
  </si>
  <si>
    <t>720</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</si>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</sst>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8">
    <font>
      <sz val="11"/>
      <color indexed="8"/>
      <name val="宋体"/>
      <charset val="1"/>
      <scheme val="minor"/>
    </font>
    <font>
      <sz val="11"/>
      <color theme="1"/>
      <name val="宋体"/>
      <charset val="134"/>
    </font>
    <font>
      <b/>
      <sz val="16"/>
      <color theme="0" tint="-0.499984740745262"/>
      <name val="微软雅黑"/>
      <charset val="134"/>
    </font>
    <font>
      <sz val="11"/>
      <color indexed="8"/>
      <name val="宋体"/>
      <charset val="134"/>
    </font>
    <font>
      <b/>
      <sz val="11"/>
      <color indexed="8"/>
      <name val="宋体"/>
      <charset val="134"/>
    </font>
    <font>
      <b/>
      <sz val="11"/>
      <color theme="1"/>
      <name val="宋体"/>
      <charset val="134"/>
    </font>
    <font>
      <b/>
      <sz val="14"/>
      <color theme="0" tint="-0.499984740745262"/>
      <name val="微软雅黑"/>
      <charset val="134"/>
    </font>
    <font>
      <sz val="11"/>
      <color rgb="FF000000"/>
      <name val="宋体"/>
      <charset val="1"/>
      <scheme val="minor"/>
    </font>
    <font>
      <sz val="9"/>
      <color rgb="FFC0C0C0"/>
      <name val="宋体"/>
      <charset val="1"/>
      <scheme val="minor"/>
    </font>
    <font>
      <b/>
      <sz val="15"/>
      <color rgb="FF000000"/>
      <name val="宋体"/>
      <charset val="1"/>
      <scheme val="minor"/>
    </font>
    <font>
      <b/>
      <sz val="9"/>
      <color rgb="FF000000"/>
      <name val="宋体"/>
      <charset val="1"/>
      <scheme val="minor"/>
    </font>
    <font>
      <sz val="9"/>
      <color rgb="FF000000"/>
      <name val="宋体"/>
      <charset val="1"/>
      <scheme val="minor"/>
    </font>
    <font>
      <sz val="10"/>
      <color rgb="FF000000"/>
      <name val="Arial"/>
      <charset val="1"/>
    </font>
    <font>
      <sz val="10"/>
      <color rgb="FF000000"/>
      <name val="宋体"/>
      <charset val="1"/>
    </font>
    <font>
      <sz val="9"/>
      <color rgb="FF000000"/>
      <name val="宋体"/>
      <charset val="134"/>
    </font>
    <font>
      <sz val="11"/>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rgb="FF000000"/>
      <name val="Dialog.plain"/>
      <charset val="134"/>
    </font>
    <font>
      <b/>
      <sz val="11"/>
      <color rgb="FF000000"/>
      <name val="Dialog.bold"/>
      <charset val="134"/>
    </font>
  </fonts>
  <fills count="38">
    <fill>
      <patternFill patternType="none"/>
    </fill>
    <fill>
      <patternFill patternType="gray125"/>
    </fill>
    <fill>
      <patternFill patternType="solid">
        <fgColor indexed="9"/>
        <bgColor indexed="64"/>
      </patternFill>
    </fill>
    <fill>
      <patternFill patternType="solid">
        <fgColor rgb="FFEFF2F7"/>
        <bgColor indexed="64"/>
      </patternFill>
    </fill>
    <fill>
      <patternFill patternType="solid">
        <fgColor indexed="65"/>
        <bgColor indexed="64"/>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7" borderId="2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8" applyNumberFormat="0" applyFill="0" applyAlignment="0" applyProtection="0">
      <alignment vertical="center"/>
    </xf>
    <xf numFmtId="0" fontId="32" fillId="0" borderId="28" applyNumberFormat="0" applyFill="0" applyAlignment="0" applyProtection="0">
      <alignment vertical="center"/>
    </xf>
    <xf numFmtId="0" fontId="33" fillId="0" borderId="29" applyNumberFormat="0" applyFill="0" applyAlignment="0" applyProtection="0">
      <alignment vertical="center"/>
    </xf>
    <xf numFmtId="0" fontId="33" fillId="0" borderId="0" applyNumberFormat="0" applyFill="0" applyBorder="0" applyAlignment="0" applyProtection="0">
      <alignment vertical="center"/>
    </xf>
    <xf numFmtId="0" fontId="34" fillId="8" borderId="30" applyNumberFormat="0" applyAlignment="0" applyProtection="0">
      <alignment vertical="center"/>
    </xf>
    <xf numFmtId="0" fontId="35" fillId="9" borderId="31" applyNumberFormat="0" applyAlignment="0" applyProtection="0">
      <alignment vertical="center"/>
    </xf>
    <xf numFmtId="0" fontId="36" fillId="9" borderId="30" applyNumberFormat="0" applyAlignment="0" applyProtection="0">
      <alignment vertical="center"/>
    </xf>
    <xf numFmtId="0" fontId="37" fillId="10" borderId="32" applyNumberFormat="0" applyAlignment="0" applyProtection="0">
      <alignment vertical="center"/>
    </xf>
    <xf numFmtId="0" fontId="38" fillId="0" borderId="33" applyNumberFormat="0" applyFill="0" applyAlignment="0" applyProtection="0">
      <alignment vertical="center"/>
    </xf>
    <xf numFmtId="0" fontId="39" fillId="0" borderId="34" applyNumberFormat="0" applyFill="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3" fillId="37" borderId="0" applyNumberFormat="0" applyBorder="0" applyAlignment="0" applyProtection="0">
      <alignment vertical="center"/>
    </xf>
    <xf numFmtId="0" fontId="45" fillId="0" borderId="0">
      <alignment vertical="center"/>
    </xf>
  </cellStyleXfs>
  <cellXfs count="126">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3" fillId="2" borderId="2" xfId="0"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0" borderId="3" xfId="49" applyFont="1" applyBorder="1" applyAlignment="1">
      <alignment horizontal="center" vertical="center" wrapText="1"/>
    </xf>
    <xf numFmtId="0" fontId="4" fillId="2" borderId="3" xfId="49"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3" xfId="49" applyFont="1" applyBorder="1" applyAlignment="1">
      <alignment horizontal="center" vertical="center" wrapText="1"/>
    </xf>
    <xf numFmtId="0" fontId="3" fillId="0" borderId="2" xfId="49" applyFont="1" applyBorder="1" applyAlignment="1">
      <alignment horizontal="center" vertical="center" wrapText="1"/>
    </xf>
    <xf numFmtId="0" fontId="4" fillId="2" borderId="2" xfId="49" applyFont="1" applyFill="1" applyBorder="1" applyAlignment="1">
      <alignment horizontal="center" vertical="center" wrapText="1"/>
    </xf>
    <xf numFmtId="176" fontId="3" fillId="2" borderId="2" xfId="49" applyNumberFormat="1" applyFont="1" applyFill="1" applyBorder="1" applyAlignment="1">
      <alignment horizontal="right" vertical="center" wrapText="1"/>
    </xf>
    <xf numFmtId="176" fontId="3" fillId="0" borderId="2" xfId="49" applyNumberFormat="1" applyFont="1" applyBorder="1" applyAlignment="1">
      <alignment horizontal="right" vertical="center" wrapText="1"/>
    </xf>
    <xf numFmtId="0" fontId="1"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vertical="center"/>
    </xf>
    <xf numFmtId="0" fontId="1" fillId="0" borderId="2" xfId="0" applyFont="1" applyFill="1" applyBorder="1" applyAlignment="1">
      <alignment vertical="center" wrapText="1"/>
    </xf>
    <xf numFmtId="0" fontId="6" fillId="2"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2" fillId="2" borderId="10" xfId="0" applyFont="1" applyFill="1" applyBorder="1" applyAlignment="1">
      <alignment horizontal="center" vertical="center" wrapText="1"/>
    </xf>
    <xf numFmtId="0" fontId="1" fillId="0" borderId="10" xfId="0" applyFont="1" applyFill="1" applyBorder="1" applyAlignment="1">
      <alignment horizontal="center" vertical="center"/>
    </xf>
    <xf numFmtId="176" fontId="3" fillId="0" borderId="2" xfId="49" applyNumberFormat="1" applyFont="1" applyBorder="1" applyAlignment="1">
      <alignment horizontal="right" vertical="center"/>
    </xf>
    <xf numFmtId="0" fontId="1" fillId="0" borderId="2" xfId="0" applyFont="1" applyFill="1" applyBorder="1" applyAlignment="1">
      <alignment horizontal="left" vertical="center" wrapText="1"/>
    </xf>
    <xf numFmtId="0" fontId="1" fillId="0" borderId="2" xfId="0" applyFont="1" applyFill="1" applyBorder="1" applyAlignment="1" applyProtection="1">
      <alignment horizontal="left" vertical="center" wrapText="1"/>
      <protection locked="0"/>
    </xf>
    <xf numFmtId="0" fontId="7" fillId="0" borderId="0" xfId="0" applyFont="1" applyAlignment="1">
      <alignment horizontal="left" vertical="center"/>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9" fillId="0" borderId="11" xfId="0" applyFont="1" applyBorder="1" applyAlignment="1">
      <alignment horizontal="center" vertical="center" wrapText="1"/>
    </xf>
    <xf numFmtId="0" fontId="7" fillId="0" borderId="12" xfId="0" applyFont="1" applyBorder="1" applyAlignment="1">
      <alignment horizontal="left" vertical="center" wrapText="1"/>
    </xf>
    <xf numFmtId="0" fontId="10" fillId="3" borderId="13" xfId="0" applyFont="1" applyFill="1" applyBorder="1" applyAlignment="1">
      <alignment horizontal="left" vertical="center"/>
    </xf>
    <xf numFmtId="0" fontId="11" fillId="0" borderId="14" xfId="0" applyFont="1" applyBorder="1" applyAlignment="1">
      <alignment horizontal="center" vertical="center" wrapText="1"/>
    </xf>
    <xf numFmtId="0" fontId="11" fillId="0" borderId="14" xfId="0" applyFont="1" applyBorder="1" applyAlignment="1">
      <alignment horizontal="center" vertical="center"/>
    </xf>
    <xf numFmtId="0" fontId="12" fillId="0" borderId="14" xfId="0" applyFont="1" applyBorder="1" applyAlignment="1">
      <alignment horizontal="left" vertical="center"/>
    </xf>
    <xf numFmtId="0" fontId="12" fillId="0" borderId="13" xfId="0" applyFont="1" applyBorder="1" applyAlignment="1">
      <alignment horizontal="left" vertical="center"/>
    </xf>
    <xf numFmtId="0" fontId="12" fillId="0" borderId="13" xfId="0" applyFont="1" applyBorder="1" applyAlignment="1">
      <alignment horizontal="center" vertical="center"/>
    </xf>
    <xf numFmtId="0" fontId="11" fillId="0" borderId="15" xfId="0" applyFont="1" applyBorder="1" applyAlignment="1">
      <alignment horizontal="center" vertical="center" wrapText="1"/>
    </xf>
    <xf numFmtId="0" fontId="11" fillId="0" borderId="15" xfId="0" applyFont="1" applyBorder="1" applyAlignment="1">
      <alignment horizontal="center" vertical="center"/>
    </xf>
    <xf numFmtId="0" fontId="13" fillId="0" borderId="13" xfId="0" applyFont="1" applyBorder="1" applyAlignment="1">
      <alignment horizontal="left" vertical="center"/>
    </xf>
    <xf numFmtId="0" fontId="11" fillId="0" borderId="14" xfId="0" applyFont="1" applyBorder="1" applyAlignment="1">
      <alignment horizontal="left" vertical="center"/>
    </xf>
    <xf numFmtId="0" fontId="11" fillId="0" borderId="16" xfId="0" applyFont="1" applyBorder="1" applyAlignment="1">
      <alignment horizontal="center" vertical="center" wrapText="1"/>
    </xf>
    <xf numFmtId="0" fontId="11" fillId="0" borderId="16" xfId="0" applyFont="1" applyBorder="1" applyAlignment="1">
      <alignment horizontal="center" vertical="center"/>
    </xf>
    <xf numFmtId="0" fontId="7" fillId="0" borderId="11" xfId="0" applyFont="1" applyBorder="1" applyAlignment="1">
      <alignment horizontal="left" vertical="center" wrapText="1"/>
    </xf>
    <xf numFmtId="0" fontId="13" fillId="0" borderId="13" xfId="0" applyFont="1" applyBorder="1" applyAlignment="1">
      <alignment horizontal="center" vertical="center"/>
    </xf>
    <xf numFmtId="0" fontId="12" fillId="4" borderId="13" xfId="0" applyFont="1" applyFill="1" applyBorder="1" applyAlignment="1">
      <alignment horizontal="center" vertical="center"/>
    </xf>
    <xf numFmtId="0" fontId="11" fillId="0" borderId="13" xfId="0" applyFont="1" applyBorder="1" applyAlignment="1">
      <alignment horizontal="left" vertical="center"/>
    </xf>
    <xf numFmtId="0" fontId="11" fillId="0" borderId="0" xfId="0" applyFont="1" applyAlignment="1">
      <alignment horizontal="lef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4" fillId="0" borderId="11" xfId="0" applyFont="1" applyBorder="1" applyAlignment="1">
      <alignment vertical="center"/>
    </xf>
    <xf numFmtId="0" fontId="15" fillId="0" borderId="11" xfId="0" applyFont="1" applyBorder="1" applyAlignment="1">
      <alignment vertical="center"/>
    </xf>
    <xf numFmtId="0" fontId="16" fillId="0" borderId="0" xfId="0" applyFont="1" applyBorder="1" applyAlignment="1">
      <alignment vertical="center" wrapText="1"/>
    </xf>
    <xf numFmtId="0" fontId="14" fillId="0" borderId="11" xfId="0" applyFont="1" applyBorder="1" applyAlignment="1">
      <alignment vertical="center" wrapText="1"/>
    </xf>
    <xf numFmtId="0" fontId="17" fillId="0" borderId="11" xfId="0" applyFont="1" applyBorder="1" applyAlignment="1">
      <alignment horizontal="center" vertical="center"/>
    </xf>
    <xf numFmtId="0" fontId="14" fillId="0" borderId="12" xfId="0" applyFont="1" applyBorder="1" applyAlignment="1">
      <alignment vertical="center"/>
    </xf>
    <xf numFmtId="0" fontId="15" fillId="0" borderId="12" xfId="0" applyFont="1" applyBorder="1" applyAlignment="1">
      <alignment horizontal="left" vertical="center"/>
    </xf>
    <xf numFmtId="0" fontId="14" fillId="0" borderId="19" xfId="0" applyFont="1" applyBorder="1" applyAlignment="1">
      <alignment vertical="center"/>
    </xf>
    <xf numFmtId="0" fontId="18" fillId="5" borderId="20" xfId="0" applyFont="1" applyFill="1" applyBorder="1" applyAlignment="1">
      <alignment horizontal="center" vertical="center"/>
    </xf>
    <xf numFmtId="0" fontId="14" fillId="0" borderId="19" xfId="0" applyFont="1" applyBorder="1" applyAlignment="1">
      <alignment vertical="center" wrapText="1"/>
    </xf>
    <xf numFmtId="0" fontId="19" fillId="0" borderId="19" xfId="0" applyFont="1" applyBorder="1" applyAlignment="1">
      <alignment vertical="center"/>
    </xf>
    <xf numFmtId="0" fontId="18" fillId="0" borderId="20" xfId="0" applyFont="1" applyBorder="1" applyAlignment="1">
      <alignment horizontal="center" vertical="center"/>
    </xf>
    <xf numFmtId="4" fontId="18" fillId="0" borderId="20" xfId="0" applyNumberFormat="1" applyFont="1" applyBorder="1" applyAlignment="1">
      <alignment horizontal="right" vertical="center"/>
    </xf>
    <xf numFmtId="0" fontId="15" fillId="6" borderId="20" xfId="0" applyFont="1" applyFill="1" applyBorder="1" applyAlignment="1">
      <alignment horizontal="left" vertical="center"/>
    </xf>
    <xf numFmtId="0" fontId="15" fillId="6" borderId="20" xfId="0" applyFont="1" applyFill="1" applyBorder="1" applyAlignment="1">
      <alignment horizontal="left" vertical="center" wrapText="1"/>
    </xf>
    <xf numFmtId="4" fontId="15" fillId="0" borderId="20" xfId="0" applyNumberFormat="1" applyFont="1" applyBorder="1" applyAlignment="1">
      <alignment horizontal="right" vertical="center"/>
    </xf>
    <xf numFmtId="4" fontId="15" fillId="6" borderId="20" xfId="0" applyNumberFormat="1" applyFont="1" applyFill="1" applyBorder="1" applyAlignment="1">
      <alignment horizontal="right" vertical="center"/>
    </xf>
    <xf numFmtId="0" fontId="14" fillId="0" borderId="21" xfId="0" applyFont="1" applyBorder="1" applyAlignment="1">
      <alignment vertical="center"/>
    </xf>
    <xf numFmtId="0" fontId="14" fillId="0" borderId="21" xfId="0" applyFont="1" applyBorder="1" applyAlignment="1">
      <alignment vertical="center" wrapText="1"/>
    </xf>
    <xf numFmtId="0" fontId="15" fillId="0" borderId="11" xfId="0" applyFont="1" applyBorder="1" applyAlignment="1">
      <alignment horizontal="right" vertical="center" wrapText="1"/>
    </xf>
    <xf numFmtId="0" fontId="15" fillId="0" borderId="12" xfId="0" applyFont="1" applyBorder="1" applyAlignment="1">
      <alignment horizontal="center" vertical="center"/>
    </xf>
    <xf numFmtId="0" fontId="14" fillId="0" borderId="22" xfId="0" applyFont="1" applyBorder="1" applyAlignment="1">
      <alignment vertical="center"/>
    </xf>
    <xf numFmtId="0" fontId="14" fillId="0" borderId="23" xfId="0" applyFont="1" applyBorder="1" applyAlignment="1">
      <alignment vertical="center"/>
    </xf>
    <xf numFmtId="0" fontId="14" fillId="0" borderId="23" xfId="0" applyFont="1" applyBorder="1" applyAlignment="1">
      <alignment vertical="center" wrapText="1"/>
    </xf>
    <xf numFmtId="0" fontId="19" fillId="0" borderId="23" xfId="0" applyFont="1" applyBorder="1" applyAlignment="1">
      <alignment vertical="center" wrapText="1"/>
    </xf>
    <xf numFmtId="0" fontId="14" fillId="0" borderId="24" xfId="0" applyFont="1" applyBorder="1" applyAlignment="1">
      <alignment vertical="center" wrapText="1"/>
    </xf>
    <xf numFmtId="0" fontId="18" fillId="5" borderId="20" xfId="0" applyFont="1" applyFill="1" applyBorder="1" applyAlignment="1">
      <alignment horizontal="center" vertical="center" wrapText="1"/>
    </xf>
    <xf numFmtId="0" fontId="20" fillId="0" borderId="11" xfId="0" applyFont="1" applyBorder="1" applyAlignment="1">
      <alignment vertical="center" wrapText="1"/>
    </xf>
    <xf numFmtId="0" fontId="21" fillId="0" borderId="11" xfId="0" applyFont="1" applyBorder="1" applyAlignment="1">
      <alignment horizontal="right" vertical="center" wrapText="1"/>
    </xf>
    <xf numFmtId="0" fontId="15" fillId="0" borderId="12" xfId="0" applyFont="1" applyBorder="1" applyAlignment="1">
      <alignment horizontal="right" vertical="center"/>
    </xf>
    <xf numFmtId="0" fontId="18" fillId="5" borderId="25" xfId="0" applyFont="1" applyFill="1" applyBorder="1" applyAlignment="1">
      <alignment horizontal="center" vertical="center"/>
    </xf>
    <xf numFmtId="0" fontId="18" fillId="0" borderId="25" xfId="0" applyFont="1" applyBorder="1" applyAlignment="1">
      <alignment horizontal="center" vertical="center"/>
    </xf>
    <xf numFmtId="4" fontId="18" fillId="0" borderId="25" xfId="0" applyNumberFormat="1" applyFont="1" applyBorder="1" applyAlignment="1">
      <alignment horizontal="right" vertical="center"/>
    </xf>
    <xf numFmtId="0" fontId="15" fillId="0" borderId="25" xfId="0" applyFont="1" applyBorder="1" applyAlignment="1">
      <alignment horizontal="center" vertical="center" wrapText="1"/>
    </xf>
    <xf numFmtId="0" fontId="15" fillId="0" borderId="25" xfId="0" applyFont="1" applyBorder="1" applyAlignment="1">
      <alignment horizontal="left" vertical="center"/>
    </xf>
    <xf numFmtId="0" fontId="15" fillId="0" borderId="25" xfId="0" applyFont="1" applyBorder="1" applyAlignment="1">
      <alignment horizontal="left" vertical="center" wrapText="1"/>
    </xf>
    <xf numFmtId="4" fontId="15" fillId="0" borderId="25" xfId="0" applyNumberFormat="1" applyFont="1" applyBorder="1" applyAlignment="1">
      <alignment horizontal="right" vertical="center"/>
    </xf>
    <xf numFmtId="0" fontId="20" fillId="0" borderId="21" xfId="0" applyFont="1" applyBorder="1" applyAlignment="1">
      <alignment vertical="center" wrapText="1"/>
    </xf>
    <xf numFmtId="0" fontId="20" fillId="0" borderId="23" xfId="0" applyFont="1" applyBorder="1" applyAlignment="1">
      <alignment vertical="center" wrapText="1"/>
    </xf>
    <xf numFmtId="0" fontId="20" fillId="0" borderId="24" xfId="0" applyFont="1" applyBorder="1" applyAlignment="1">
      <alignment vertical="center" wrapText="1"/>
    </xf>
    <xf numFmtId="0" fontId="20" fillId="0" borderId="12" xfId="0" applyFont="1" applyBorder="1" applyAlignment="1">
      <alignment vertical="center" wrapText="1"/>
    </xf>
    <xf numFmtId="0" fontId="15" fillId="0" borderId="25" xfId="0" applyFont="1" applyBorder="1" applyAlignment="1">
      <alignment horizontal="center" vertical="center"/>
    </xf>
    <xf numFmtId="0" fontId="14" fillId="0" borderId="12" xfId="0" applyFont="1" applyBorder="1" applyAlignment="1">
      <alignment vertical="center" wrapText="1"/>
    </xf>
    <xf numFmtId="0" fontId="20" fillId="0" borderId="19" xfId="0" applyFont="1" applyBorder="1" applyAlignment="1">
      <alignment vertical="center" wrapText="1"/>
    </xf>
    <xf numFmtId="0" fontId="20" fillId="0" borderId="22" xfId="0" applyFont="1" applyBorder="1" applyAlignment="1">
      <alignment vertical="center" wrapText="1"/>
    </xf>
    <xf numFmtId="0" fontId="21" fillId="0" borderId="19" xfId="0" applyFont="1" applyBorder="1" applyAlignment="1">
      <alignment vertical="center"/>
    </xf>
    <xf numFmtId="0" fontId="20" fillId="0" borderId="11" xfId="0" applyFont="1" applyBorder="1" applyAlignment="1">
      <alignment vertical="center"/>
    </xf>
    <xf numFmtId="0" fontId="21" fillId="0" borderId="11" xfId="0" applyFont="1" applyBorder="1" applyAlignment="1">
      <alignment horizontal="right" vertical="center"/>
    </xf>
    <xf numFmtId="0" fontId="20" fillId="0" borderId="19" xfId="0" applyFont="1" applyBorder="1" applyAlignment="1">
      <alignment vertical="center"/>
    </xf>
    <xf numFmtId="0" fontId="22" fillId="0" borderId="11" xfId="0" applyFont="1" applyBorder="1" applyAlignment="1">
      <alignment horizontal="center" vertical="center"/>
    </xf>
    <xf numFmtId="0" fontId="21" fillId="0" borderId="12" xfId="0" applyFont="1" applyBorder="1" applyAlignment="1">
      <alignment horizontal="center" vertical="center"/>
    </xf>
    <xf numFmtId="0" fontId="20" fillId="0" borderId="21" xfId="0" applyFont="1" applyBorder="1" applyAlignment="1">
      <alignment vertical="center"/>
    </xf>
    <xf numFmtId="0" fontId="18" fillId="0" borderId="25" xfId="0" applyFont="1" applyBorder="1" applyAlignment="1">
      <alignment horizontal="center" vertical="center" wrapText="1"/>
    </xf>
    <xf numFmtId="0" fontId="23" fillId="0" borderId="19" xfId="0" applyFont="1" applyBorder="1" applyAlignment="1">
      <alignment vertical="center" wrapText="1"/>
    </xf>
    <xf numFmtId="0" fontId="23" fillId="0" borderId="23" xfId="0" applyFont="1" applyBorder="1" applyAlignment="1">
      <alignment vertical="center" wrapText="1"/>
    </xf>
    <xf numFmtId="0" fontId="24" fillId="0" borderId="19" xfId="0" applyFont="1" applyBorder="1" applyAlignment="1">
      <alignment vertical="center" wrapText="1"/>
    </xf>
    <xf numFmtId="0" fontId="24" fillId="0" borderId="23" xfId="0" applyFont="1" applyBorder="1" applyAlignment="1">
      <alignment vertical="center" wrapText="1"/>
    </xf>
    <xf numFmtId="0" fontId="23" fillId="0" borderId="21" xfId="0" applyFont="1" applyBorder="1" applyAlignment="1">
      <alignment vertical="center" wrapText="1"/>
    </xf>
    <xf numFmtId="0" fontId="20" fillId="0" borderId="26"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J16" sqref="J16"/>
    </sheetView>
  </sheetViews>
  <sheetFormatPr defaultColWidth="10" defaultRowHeight="13.5" outlineLevelCol="5"/>
  <cols>
    <col min="1" max="1" width="1.5" customWidth="1"/>
    <col min="2" max="2" width="41" customWidth="1"/>
    <col min="3" max="3" width="16.3833333333333" customWidth="1"/>
    <col min="4" max="4" width="41" customWidth="1"/>
    <col min="5" max="5" width="16.3833333333333" customWidth="1"/>
    <col min="6" max="6" width="1.5" customWidth="1"/>
    <col min="7" max="10" width="9.75" customWidth="1"/>
  </cols>
  <sheetData>
    <row r="1" ht="14.25" customHeight="1" spans="1:6">
      <c r="A1" s="112"/>
      <c r="B1" s="68"/>
      <c r="D1" s="113"/>
      <c r="E1" s="68" t="s">
        <v>0</v>
      </c>
      <c r="F1" s="105" t="s">
        <v>1</v>
      </c>
    </row>
    <row r="2" ht="19.9" customHeight="1" spans="1:6">
      <c r="A2" s="115"/>
      <c r="B2" s="116" t="s">
        <v>2</v>
      </c>
      <c r="C2" s="116"/>
      <c r="D2" s="116"/>
      <c r="E2" s="116"/>
      <c r="F2" s="105"/>
    </row>
    <row r="3" ht="17.1" customHeight="1" spans="1:6">
      <c r="A3" s="115"/>
      <c r="B3" s="73" t="s">
        <v>3</v>
      </c>
      <c r="D3" s="69"/>
      <c r="E3" s="117" t="s">
        <v>4</v>
      </c>
      <c r="F3" s="105"/>
    </row>
    <row r="4" ht="21.4" customHeight="1" spans="1:6">
      <c r="A4" s="115"/>
      <c r="B4" s="97" t="s">
        <v>5</v>
      </c>
      <c r="C4" s="97"/>
      <c r="D4" s="97" t="s">
        <v>6</v>
      </c>
      <c r="E4" s="97"/>
      <c r="F4" s="105"/>
    </row>
    <row r="5" ht="21.4" customHeight="1" spans="1:6">
      <c r="A5" s="115"/>
      <c r="B5" s="97" t="s">
        <v>7</v>
      </c>
      <c r="C5" s="97" t="s">
        <v>8</v>
      </c>
      <c r="D5" s="97" t="s">
        <v>7</v>
      </c>
      <c r="E5" s="97" t="s">
        <v>8</v>
      </c>
      <c r="F5" s="105"/>
    </row>
    <row r="6" ht="19.9" customHeight="1" spans="1:6">
      <c r="A6" s="74"/>
      <c r="B6" s="102" t="s">
        <v>9</v>
      </c>
      <c r="C6" s="103">
        <v>570.48</v>
      </c>
      <c r="D6" s="102" t="s">
        <v>10</v>
      </c>
      <c r="E6" s="103"/>
      <c r="F6" s="90"/>
    </row>
    <row r="7" ht="19.9" customHeight="1" spans="1:6">
      <c r="A7" s="74"/>
      <c r="B7" s="102" t="s">
        <v>11</v>
      </c>
      <c r="C7" s="103"/>
      <c r="D7" s="102" t="s">
        <v>12</v>
      </c>
      <c r="E7" s="103"/>
      <c r="F7" s="90"/>
    </row>
    <row r="8" ht="19.9" customHeight="1" spans="1:6">
      <c r="A8" s="74"/>
      <c r="B8" s="102" t="s">
        <v>13</v>
      </c>
      <c r="C8" s="103"/>
      <c r="D8" s="102" t="s">
        <v>14</v>
      </c>
      <c r="E8" s="103"/>
      <c r="F8" s="90"/>
    </row>
    <row r="9" ht="19.9" customHeight="1" spans="1:6">
      <c r="A9" s="74"/>
      <c r="B9" s="102" t="s">
        <v>15</v>
      </c>
      <c r="C9" s="103"/>
      <c r="D9" s="102" t="s">
        <v>16</v>
      </c>
      <c r="E9" s="103"/>
      <c r="F9" s="90"/>
    </row>
    <row r="10" ht="19.9" customHeight="1" spans="1:6">
      <c r="A10" s="74"/>
      <c r="B10" s="102" t="s">
        <v>17</v>
      </c>
      <c r="C10" s="103"/>
      <c r="D10" s="102" t="s">
        <v>18</v>
      </c>
      <c r="E10" s="103">
        <v>2988.68</v>
      </c>
      <c r="F10" s="90"/>
    </row>
    <row r="11" ht="19.9" customHeight="1" spans="1:6">
      <c r="A11" s="74"/>
      <c r="B11" s="102" t="s">
        <v>19</v>
      </c>
      <c r="C11" s="103"/>
      <c r="D11" s="102" t="s">
        <v>20</v>
      </c>
      <c r="E11" s="103">
        <v>122.89</v>
      </c>
      <c r="F11" s="90"/>
    </row>
    <row r="12" ht="19.9" customHeight="1" spans="1:6">
      <c r="A12" s="74"/>
      <c r="B12" s="102" t="s">
        <v>21</v>
      </c>
      <c r="C12" s="103"/>
      <c r="D12" s="102" t="s">
        <v>22</v>
      </c>
      <c r="E12" s="103">
        <v>48.33</v>
      </c>
      <c r="F12" s="90"/>
    </row>
    <row r="13" ht="19.9" customHeight="1" spans="1:6">
      <c r="A13" s="74"/>
      <c r="B13" s="102" t="s">
        <v>21</v>
      </c>
      <c r="C13" s="103"/>
      <c r="D13" s="102" t="s">
        <v>23</v>
      </c>
      <c r="E13" s="103">
        <v>50.88</v>
      </c>
      <c r="F13" s="90"/>
    </row>
    <row r="14" ht="19.9" customHeight="1" spans="1:6">
      <c r="A14" s="74"/>
      <c r="B14" s="102" t="s">
        <v>21</v>
      </c>
      <c r="C14" s="103"/>
      <c r="D14" s="102" t="s">
        <v>24</v>
      </c>
      <c r="E14" s="103"/>
      <c r="F14" s="90"/>
    </row>
    <row r="15" ht="19.9" customHeight="1" spans="1:6">
      <c r="A15" s="74"/>
      <c r="B15" s="102" t="s">
        <v>21</v>
      </c>
      <c r="C15" s="103"/>
      <c r="D15" s="102" t="s">
        <v>25</v>
      </c>
      <c r="E15" s="103">
        <v>18.65</v>
      </c>
      <c r="F15" s="90"/>
    </row>
    <row r="16" ht="19.9" customHeight="1" spans="1:6">
      <c r="A16" s="74"/>
      <c r="B16" s="102" t="s">
        <v>21</v>
      </c>
      <c r="C16" s="103"/>
      <c r="D16" s="102" t="s">
        <v>26</v>
      </c>
      <c r="E16" s="103"/>
      <c r="F16" s="90"/>
    </row>
    <row r="17" ht="19.9" customHeight="1" spans="1:6">
      <c r="A17" s="74"/>
      <c r="B17" s="102" t="s">
        <v>21</v>
      </c>
      <c r="C17" s="103"/>
      <c r="D17" s="102" t="s">
        <v>27</v>
      </c>
      <c r="E17" s="103">
        <v>61.29</v>
      </c>
      <c r="F17" s="90"/>
    </row>
    <row r="18" ht="19.9" customHeight="1" spans="1:6">
      <c r="A18" s="74"/>
      <c r="B18" s="102" t="s">
        <v>21</v>
      </c>
      <c r="C18" s="103"/>
      <c r="D18" s="102" t="s">
        <v>28</v>
      </c>
      <c r="E18" s="103"/>
      <c r="F18" s="90"/>
    </row>
    <row r="19" ht="19.9" customHeight="1" spans="1:6">
      <c r="A19" s="74"/>
      <c r="B19" s="102" t="s">
        <v>21</v>
      </c>
      <c r="C19" s="103"/>
      <c r="D19" s="102" t="s">
        <v>29</v>
      </c>
      <c r="E19" s="103"/>
      <c r="F19" s="90"/>
    </row>
    <row r="20" ht="19.9" customHeight="1" spans="1:6">
      <c r="A20" s="74"/>
      <c r="B20" s="102" t="s">
        <v>21</v>
      </c>
      <c r="C20" s="103"/>
      <c r="D20" s="102" t="s">
        <v>30</v>
      </c>
      <c r="E20" s="103"/>
      <c r="F20" s="90"/>
    </row>
    <row r="21" ht="19.9" customHeight="1" spans="1:6">
      <c r="A21" s="74"/>
      <c r="B21" s="102" t="s">
        <v>21</v>
      </c>
      <c r="C21" s="103"/>
      <c r="D21" s="102" t="s">
        <v>31</v>
      </c>
      <c r="E21" s="103"/>
      <c r="F21" s="90"/>
    </row>
    <row r="22" ht="19.9" customHeight="1" spans="1:6">
      <c r="A22" s="74"/>
      <c r="B22" s="102" t="s">
        <v>21</v>
      </c>
      <c r="C22" s="103"/>
      <c r="D22" s="102" t="s">
        <v>32</v>
      </c>
      <c r="E22" s="103"/>
      <c r="F22" s="90"/>
    </row>
    <row r="23" ht="19.9" customHeight="1" spans="1:6">
      <c r="A23" s="74"/>
      <c r="B23" s="102" t="s">
        <v>21</v>
      </c>
      <c r="C23" s="103"/>
      <c r="D23" s="102" t="s">
        <v>33</v>
      </c>
      <c r="E23" s="103"/>
      <c r="F23" s="90"/>
    </row>
    <row r="24" ht="19.9" customHeight="1" spans="1:6">
      <c r="A24" s="74"/>
      <c r="B24" s="102" t="s">
        <v>21</v>
      </c>
      <c r="C24" s="103"/>
      <c r="D24" s="102" t="s">
        <v>34</v>
      </c>
      <c r="E24" s="103"/>
      <c r="F24" s="90"/>
    </row>
    <row r="25" ht="19.9" customHeight="1" spans="1:6">
      <c r="A25" s="74"/>
      <c r="B25" s="102" t="s">
        <v>21</v>
      </c>
      <c r="C25" s="103"/>
      <c r="D25" s="102" t="s">
        <v>35</v>
      </c>
      <c r="E25" s="103">
        <v>42.48</v>
      </c>
      <c r="F25" s="90"/>
    </row>
    <row r="26" ht="19.9" customHeight="1" spans="1:6">
      <c r="A26" s="74"/>
      <c r="B26" s="102" t="s">
        <v>21</v>
      </c>
      <c r="C26" s="103"/>
      <c r="D26" s="102" t="s">
        <v>36</v>
      </c>
      <c r="E26" s="103"/>
      <c r="F26" s="90"/>
    </row>
    <row r="27" ht="19.9" customHeight="1" spans="1:6">
      <c r="A27" s="74"/>
      <c r="B27" s="102" t="s">
        <v>21</v>
      </c>
      <c r="C27" s="103"/>
      <c r="D27" s="102" t="s">
        <v>37</v>
      </c>
      <c r="E27" s="103"/>
      <c r="F27" s="90"/>
    </row>
    <row r="28" ht="19.9" customHeight="1" spans="1:6">
      <c r="A28" s="74"/>
      <c r="B28" s="102" t="s">
        <v>21</v>
      </c>
      <c r="C28" s="103"/>
      <c r="D28" s="102" t="s">
        <v>38</v>
      </c>
      <c r="E28" s="103"/>
      <c r="F28" s="90"/>
    </row>
    <row r="29" ht="19.9" customHeight="1" spans="1:6">
      <c r="A29" s="74"/>
      <c r="B29" s="102" t="s">
        <v>21</v>
      </c>
      <c r="C29" s="103"/>
      <c r="D29" s="102" t="s">
        <v>39</v>
      </c>
      <c r="E29" s="103">
        <v>936.61</v>
      </c>
      <c r="F29" s="90"/>
    </row>
    <row r="30" ht="19.9" customHeight="1" spans="1:6">
      <c r="A30" s="74"/>
      <c r="B30" s="102" t="s">
        <v>21</v>
      </c>
      <c r="C30" s="103"/>
      <c r="D30" s="102" t="s">
        <v>40</v>
      </c>
      <c r="E30" s="103"/>
      <c r="F30" s="90"/>
    </row>
    <row r="31" ht="19.9" customHeight="1" spans="1:6">
      <c r="A31" s="74"/>
      <c r="B31" s="102" t="s">
        <v>21</v>
      </c>
      <c r="C31" s="103"/>
      <c r="D31" s="102" t="s">
        <v>41</v>
      </c>
      <c r="E31" s="103"/>
      <c r="F31" s="90"/>
    </row>
    <row r="32" ht="19.9" customHeight="1" spans="1:6">
      <c r="A32" s="74"/>
      <c r="B32" s="102" t="s">
        <v>21</v>
      </c>
      <c r="C32" s="103"/>
      <c r="D32" s="102" t="s">
        <v>42</v>
      </c>
      <c r="E32" s="103"/>
      <c r="F32" s="90"/>
    </row>
    <row r="33" ht="19.9" customHeight="1" spans="1:6">
      <c r="A33" s="74"/>
      <c r="B33" s="102" t="s">
        <v>21</v>
      </c>
      <c r="C33" s="103"/>
      <c r="D33" s="102" t="s">
        <v>43</v>
      </c>
      <c r="E33" s="103"/>
      <c r="F33" s="90"/>
    </row>
    <row r="34" ht="19.9" customHeight="1" spans="1:6">
      <c r="A34" s="77"/>
      <c r="B34" s="119" t="s">
        <v>44</v>
      </c>
      <c r="C34" s="99">
        <v>570.48</v>
      </c>
      <c r="D34" s="119" t="s">
        <v>45</v>
      </c>
      <c r="E34" s="99">
        <v>4269.81</v>
      </c>
      <c r="F34" s="91"/>
    </row>
    <row r="35" ht="19.9" customHeight="1" spans="1:6">
      <c r="A35" s="120"/>
      <c r="B35" s="101" t="s">
        <v>46</v>
      </c>
      <c r="C35" s="103">
        <v>3699.33</v>
      </c>
      <c r="D35" s="101"/>
      <c r="E35" s="103"/>
      <c r="F35" s="121"/>
    </row>
    <row r="36" ht="19.9" customHeight="1" spans="1:6">
      <c r="A36" s="122"/>
      <c r="B36" s="98" t="s">
        <v>47</v>
      </c>
      <c r="C36" s="99">
        <v>4269.81</v>
      </c>
      <c r="D36" s="98" t="s">
        <v>48</v>
      </c>
      <c r="E36" s="99">
        <v>4269.81</v>
      </c>
      <c r="F36" s="123"/>
    </row>
    <row r="37" ht="8.45" customHeight="1" spans="1:6">
      <c r="A37" s="118"/>
      <c r="B37" s="118"/>
      <c r="C37" s="124"/>
      <c r="D37" s="124"/>
      <c r="E37" s="118"/>
      <c r="F37" s="125"/>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3333333333333" customWidth="1"/>
    <col min="5" max="5" width="13.3833333333333" customWidth="1"/>
    <col min="6" max="6" width="41" customWidth="1"/>
    <col min="7" max="9" width="16.3833333333333" customWidth="1"/>
    <col min="10" max="10" width="1.5" customWidth="1"/>
    <col min="11" max="11" width="9.75" customWidth="1"/>
  </cols>
  <sheetData>
    <row r="1" ht="14.25" customHeight="1" spans="1:10">
      <c r="A1" s="67"/>
      <c r="B1" s="68"/>
      <c r="C1" s="68"/>
      <c r="D1" s="68"/>
      <c r="E1" s="69"/>
      <c r="F1" s="69"/>
      <c r="G1" s="70"/>
      <c r="H1" s="70"/>
      <c r="I1" s="86" t="s">
        <v>311</v>
      </c>
      <c r="J1" s="74"/>
    </row>
    <row r="2" ht="19.9" customHeight="1" spans="1:10">
      <c r="A2" s="67"/>
      <c r="B2" s="71" t="s">
        <v>312</v>
      </c>
      <c r="C2" s="71"/>
      <c r="D2" s="71"/>
      <c r="E2" s="71"/>
      <c r="F2" s="71"/>
      <c r="G2" s="71"/>
      <c r="H2" s="71"/>
      <c r="I2" s="71"/>
      <c r="J2" s="74" t="s">
        <v>1</v>
      </c>
    </row>
    <row r="3" ht="17.1" customHeight="1" spans="1:10">
      <c r="A3" s="72"/>
      <c r="B3" s="73" t="s">
        <v>3</v>
      </c>
      <c r="C3" s="73"/>
      <c r="D3" s="73"/>
      <c r="E3" s="73"/>
      <c r="F3" s="73"/>
      <c r="G3" s="72"/>
      <c r="H3" s="72"/>
      <c r="I3" s="87" t="s">
        <v>4</v>
      </c>
      <c r="J3" s="88"/>
    </row>
    <row r="4" ht="21.4" customHeight="1" spans="1:10">
      <c r="A4" s="74"/>
      <c r="B4" s="75" t="s">
        <v>7</v>
      </c>
      <c r="C4" s="75"/>
      <c r="D4" s="75"/>
      <c r="E4" s="75"/>
      <c r="F4" s="75"/>
      <c r="G4" s="75" t="s">
        <v>313</v>
      </c>
      <c r="H4" s="75"/>
      <c r="I4" s="75"/>
      <c r="J4" s="89"/>
    </row>
    <row r="5" ht="21.4" customHeight="1" spans="1:10">
      <c r="A5" s="76"/>
      <c r="B5" s="75" t="s">
        <v>71</v>
      </c>
      <c r="C5" s="75"/>
      <c r="D5" s="75"/>
      <c r="E5" s="75" t="s">
        <v>62</v>
      </c>
      <c r="F5" s="75" t="s">
        <v>63</v>
      </c>
      <c r="G5" s="75" t="s">
        <v>51</v>
      </c>
      <c r="H5" s="75" t="s">
        <v>69</v>
      </c>
      <c r="I5" s="75" t="s">
        <v>70</v>
      </c>
      <c r="J5" s="89"/>
    </row>
    <row r="6" ht="21.4" customHeight="1" spans="1:10">
      <c r="A6" s="76"/>
      <c r="B6" s="75" t="s">
        <v>72</v>
      </c>
      <c r="C6" s="75" t="s">
        <v>73</v>
      </c>
      <c r="D6" s="75" t="s">
        <v>74</v>
      </c>
      <c r="E6" s="75"/>
      <c r="F6" s="75"/>
      <c r="G6" s="75"/>
      <c r="H6" s="75"/>
      <c r="I6" s="75"/>
      <c r="J6" s="90"/>
    </row>
    <row r="7" ht="19.9" customHeight="1" spans="1:10">
      <c r="A7" s="77"/>
      <c r="B7" s="78"/>
      <c r="C7" s="78"/>
      <c r="D7" s="78"/>
      <c r="E7" s="78"/>
      <c r="F7" s="78" t="s">
        <v>64</v>
      </c>
      <c r="G7" s="79">
        <v>997.9</v>
      </c>
      <c r="H7" s="79"/>
      <c r="I7" s="79">
        <v>997.9</v>
      </c>
      <c r="J7" s="91"/>
    </row>
    <row r="8" ht="19.9" customHeight="1" spans="1:10">
      <c r="A8" s="76"/>
      <c r="B8" s="80"/>
      <c r="C8" s="80"/>
      <c r="D8" s="80"/>
      <c r="E8" s="80"/>
      <c r="F8" s="81" t="s">
        <v>21</v>
      </c>
      <c r="G8" s="82">
        <v>997.9</v>
      </c>
      <c r="H8" s="82"/>
      <c r="I8" s="82">
        <v>997.9</v>
      </c>
      <c r="J8" s="89"/>
    </row>
    <row r="9" ht="19.9" customHeight="1" spans="1:10">
      <c r="A9" s="76"/>
      <c r="B9" s="80"/>
      <c r="C9" s="80"/>
      <c r="D9" s="80"/>
      <c r="E9" s="80"/>
      <c r="F9" s="81" t="s">
        <v>75</v>
      </c>
      <c r="G9" s="82">
        <v>997.9</v>
      </c>
      <c r="H9" s="82"/>
      <c r="I9" s="82">
        <v>997.9</v>
      </c>
      <c r="J9" s="89"/>
    </row>
    <row r="10" ht="19.9" customHeight="1" spans="1:10">
      <c r="A10" s="76"/>
      <c r="B10" s="80" t="s">
        <v>107</v>
      </c>
      <c r="C10" s="80" t="s">
        <v>108</v>
      </c>
      <c r="D10" s="80" t="s">
        <v>79</v>
      </c>
      <c r="E10" s="80" t="s">
        <v>65</v>
      </c>
      <c r="F10" s="81" t="s">
        <v>109</v>
      </c>
      <c r="G10" s="82">
        <v>61.29</v>
      </c>
      <c r="H10" s="83"/>
      <c r="I10" s="83">
        <v>61.29</v>
      </c>
      <c r="J10" s="90"/>
    </row>
    <row r="11" ht="19.9" customHeight="1" spans="1:10">
      <c r="A11" s="76"/>
      <c r="B11" s="80" t="s">
        <v>112</v>
      </c>
      <c r="C11" s="80" t="s">
        <v>113</v>
      </c>
      <c r="D11" s="80" t="s">
        <v>84</v>
      </c>
      <c r="E11" s="80" t="s">
        <v>65</v>
      </c>
      <c r="F11" s="81" t="s">
        <v>114</v>
      </c>
      <c r="G11" s="82">
        <v>936.61</v>
      </c>
      <c r="H11" s="83"/>
      <c r="I11" s="83">
        <v>936.61</v>
      </c>
      <c r="J11" s="90"/>
    </row>
    <row r="12" ht="8.45" customHeight="1" spans="1:10">
      <c r="A12" s="84"/>
      <c r="B12" s="85"/>
      <c r="C12" s="85"/>
      <c r="D12" s="85"/>
      <c r="E12" s="85"/>
      <c r="F12" s="84"/>
      <c r="G12" s="84"/>
      <c r="H12" s="84"/>
      <c r="I12" s="84"/>
      <c r="J12" s="92"/>
    </row>
  </sheetData>
  <mergeCells count="12">
    <mergeCell ref="B1:D1"/>
    <mergeCell ref="B2:I2"/>
    <mergeCell ref="B3:F3"/>
    <mergeCell ref="B4:F4"/>
    <mergeCell ref="G4:I4"/>
    <mergeCell ref="B5:D5"/>
    <mergeCell ref="A10:A11"/>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3.3833333333333" customWidth="1"/>
    <col min="3" max="3" width="41" customWidth="1"/>
    <col min="4" max="9" width="16.3833333333333" customWidth="1"/>
    <col min="10" max="10" width="1.5" customWidth="1"/>
  </cols>
  <sheetData>
    <row r="1" ht="14.25" customHeight="1" spans="1:10">
      <c r="A1" s="67"/>
      <c r="B1" s="68"/>
      <c r="C1" s="69"/>
      <c r="D1" s="70"/>
      <c r="E1" s="70"/>
      <c r="F1" s="70"/>
      <c r="G1" s="70"/>
      <c r="H1" s="70"/>
      <c r="I1" s="86" t="s">
        <v>314</v>
      </c>
      <c r="J1" s="74"/>
    </row>
    <row r="2" ht="19.9" customHeight="1" spans="1:10">
      <c r="A2" s="67"/>
      <c r="B2" s="71" t="s">
        <v>315</v>
      </c>
      <c r="C2" s="71"/>
      <c r="D2" s="71"/>
      <c r="E2" s="71"/>
      <c r="F2" s="71"/>
      <c r="G2" s="71"/>
      <c r="H2" s="71"/>
      <c r="I2" s="71"/>
      <c r="J2" s="74" t="s">
        <v>1</v>
      </c>
    </row>
    <row r="3" ht="17.1" customHeight="1" spans="1:10">
      <c r="A3" s="72"/>
      <c r="B3" s="73" t="s">
        <v>3</v>
      </c>
      <c r="C3" s="73"/>
      <c r="D3" s="87"/>
      <c r="E3" s="87"/>
      <c r="F3" s="87"/>
      <c r="G3" s="87"/>
      <c r="H3" s="87"/>
      <c r="I3" s="87" t="s">
        <v>4</v>
      </c>
      <c r="J3" s="88"/>
    </row>
    <row r="4" ht="21.4" customHeight="1" spans="1:10">
      <c r="A4" s="74"/>
      <c r="B4" s="75" t="s">
        <v>304</v>
      </c>
      <c r="C4" s="75" t="s">
        <v>63</v>
      </c>
      <c r="D4" s="75" t="s">
        <v>305</v>
      </c>
      <c r="E4" s="75"/>
      <c r="F4" s="75"/>
      <c r="G4" s="75"/>
      <c r="H4" s="75"/>
      <c r="I4" s="75"/>
      <c r="J4" s="89"/>
    </row>
    <row r="5" ht="21.4" customHeight="1" spans="1:10">
      <c r="A5" s="76"/>
      <c r="B5" s="75"/>
      <c r="C5" s="75"/>
      <c r="D5" s="75" t="s">
        <v>51</v>
      </c>
      <c r="E5" s="93" t="s">
        <v>306</v>
      </c>
      <c r="F5" s="75" t="s">
        <v>307</v>
      </c>
      <c r="G5" s="75"/>
      <c r="H5" s="75"/>
      <c r="I5" s="75" t="s">
        <v>308</v>
      </c>
      <c r="J5" s="89"/>
    </row>
    <row r="6" ht="21.4" customHeight="1" spans="1:10">
      <c r="A6" s="76"/>
      <c r="B6" s="75"/>
      <c r="C6" s="75"/>
      <c r="D6" s="75"/>
      <c r="E6" s="93"/>
      <c r="F6" s="75" t="s">
        <v>165</v>
      </c>
      <c r="G6" s="75" t="s">
        <v>309</v>
      </c>
      <c r="H6" s="75" t="s">
        <v>310</v>
      </c>
      <c r="I6" s="75"/>
      <c r="J6" s="90"/>
    </row>
    <row r="7" ht="19.9" customHeight="1" spans="1:10">
      <c r="A7" s="77"/>
      <c r="B7" s="78"/>
      <c r="C7" s="78" t="s">
        <v>64</v>
      </c>
      <c r="D7" s="79"/>
      <c r="E7" s="79"/>
      <c r="F7" s="79"/>
      <c r="G7" s="79"/>
      <c r="H7" s="79"/>
      <c r="I7" s="79"/>
      <c r="J7" s="91"/>
    </row>
    <row r="8" ht="19.9" customHeight="1" spans="1:10">
      <c r="A8" s="76"/>
      <c r="B8" s="80"/>
      <c r="C8" s="81" t="s">
        <v>21</v>
      </c>
      <c r="D8" s="82"/>
      <c r="E8" s="82"/>
      <c r="F8" s="82"/>
      <c r="G8" s="82"/>
      <c r="H8" s="82"/>
      <c r="I8" s="82"/>
      <c r="J8" s="89"/>
    </row>
    <row r="9" ht="19.9" customHeight="1" spans="1:10">
      <c r="A9" s="76"/>
      <c r="B9" s="80" t="s">
        <v>65</v>
      </c>
      <c r="C9" s="81" t="s">
        <v>166</v>
      </c>
      <c r="D9" s="83"/>
      <c r="E9" s="83"/>
      <c r="F9" s="83"/>
      <c r="G9" s="83"/>
      <c r="H9" s="83"/>
      <c r="I9" s="83"/>
      <c r="J9" s="89"/>
    </row>
    <row r="10" ht="8.45" customHeight="1" spans="1:10">
      <c r="A10" s="84"/>
      <c r="B10" s="84"/>
      <c r="C10" s="84"/>
      <c r="D10" s="84"/>
      <c r="E10" s="84"/>
      <c r="F10" s="84"/>
      <c r="G10" s="84"/>
      <c r="H10" s="84"/>
      <c r="I10" s="84"/>
      <c r="J10" s="92"/>
    </row>
    <row r="11" ht="18" customHeight="1" spans="3:3">
      <c r="C11" t="s">
        <v>316</v>
      </c>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3333333333333" customWidth="1"/>
    <col min="5" max="5" width="13.3833333333333" customWidth="1"/>
    <col min="6" max="6" width="41" customWidth="1"/>
    <col min="7" max="9" width="16.3833333333333" customWidth="1"/>
    <col min="10" max="10" width="1.5" customWidth="1"/>
    <col min="11" max="11" width="9.75" customWidth="1"/>
  </cols>
  <sheetData>
    <row r="1" ht="14.25" customHeight="1" spans="1:10">
      <c r="A1" s="67"/>
      <c r="B1" s="68"/>
      <c r="C1" s="68"/>
      <c r="D1" s="68"/>
      <c r="E1" s="69"/>
      <c r="F1" s="69"/>
      <c r="G1" s="70"/>
      <c r="H1" s="70"/>
      <c r="I1" s="86" t="s">
        <v>317</v>
      </c>
      <c r="J1" s="74"/>
    </row>
    <row r="2" ht="19.9" customHeight="1" spans="1:10">
      <c r="A2" s="67"/>
      <c r="B2" s="71" t="s">
        <v>318</v>
      </c>
      <c r="C2" s="71"/>
      <c r="D2" s="71"/>
      <c r="E2" s="71"/>
      <c r="F2" s="71"/>
      <c r="G2" s="71"/>
      <c r="H2" s="71"/>
      <c r="I2" s="71"/>
      <c r="J2" s="74" t="s">
        <v>1</v>
      </c>
    </row>
    <row r="3" ht="17.1" customHeight="1" spans="1:10">
      <c r="A3" s="72"/>
      <c r="B3" s="73" t="s">
        <v>3</v>
      </c>
      <c r="C3" s="73"/>
      <c r="D3" s="73"/>
      <c r="E3" s="73"/>
      <c r="F3" s="73"/>
      <c r="G3" s="72"/>
      <c r="H3" s="72"/>
      <c r="I3" s="87" t="s">
        <v>4</v>
      </c>
      <c r="J3" s="88"/>
    </row>
    <row r="4" ht="21.4" customHeight="1" spans="1:10">
      <c r="A4" s="74"/>
      <c r="B4" s="75" t="s">
        <v>7</v>
      </c>
      <c r="C4" s="75"/>
      <c r="D4" s="75"/>
      <c r="E4" s="75"/>
      <c r="F4" s="75"/>
      <c r="G4" s="75" t="s">
        <v>319</v>
      </c>
      <c r="H4" s="75"/>
      <c r="I4" s="75"/>
      <c r="J4" s="89"/>
    </row>
    <row r="5" ht="21.4" customHeight="1" spans="1:10">
      <c r="A5" s="76"/>
      <c r="B5" s="75" t="s">
        <v>71</v>
      </c>
      <c r="C5" s="75"/>
      <c r="D5" s="75"/>
      <c r="E5" s="75" t="s">
        <v>62</v>
      </c>
      <c r="F5" s="75" t="s">
        <v>63</v>
      </c>
      <c r="G5" s="75" t="s">
        <v>51</v>
      </c>
      <c r="H5" s="75" t="s">
        <v>69</v>
      </c>
      <c r="I5" s="75" t="s">
        <v>70</v>
      </c>
      <c r="J5" s="89"/>
    </row>
    <row r="6" ht="21.4" customHeight="1" spans="1:10">
      <c r="A6" s="76"/>
      <c r="B6" s="75" t="s">
        <v>72</v>
      </c>
      <c r="C6" s="75" t="s">
        <v>73</v>
      </c>
      <c r="D6" s="75" t="s">
        <v>74</v>
      </c>
      <c r="E6" s="75"/>
      <c r="F6" s="75"/>
      <c r="G6" s="75"/>
      <c r="H6" s="75"/>
      <c r="I6" s="75"/>
      <c r="J6" s="90"/>
    </row>
    <row r="7" ht="19.9" customHeight="1" spans="1:10">
      <c r="A7" s="77"/>
      <c r="B7" s="78"/>
      <c r="C7" s="78"/>
      <c r="D7" s="78"/>
      <c r="E7" s="78"/>
      <c r="F7" s="78" t="s">
        <v>64</v>
      </c>
      <c r="G7" s="79"/>
      <c r="H7" s="79"/>
      <c r="I7" s="79"/>
      <c r="J7" s="91"/>
    </row>
    <row r="8" ht="19.9" customHeight="1" spans="1:10">
      <c r="A8" s="76"/>
      <c r="B8" s="80"/>
      <c r="C8" s="80"/>
      <c r="D8" s="80"/>
      <c r="E8" s="80"/>
      <c r="F8" s="81" t="s">
        <v>21</v>
      </c>
      <c r="G8" s="82"/>
      <c r="H8" s="82"/>
      <c r="I8" s="82"/>
      <c r="J8" s="89"/>
    </row>
    <row r="9" ht="19.9" customHeight="1" spans="1:10">
      <c r="A9" s="76"/>
      <c r="B9" s="80"/>
      <c r="C9" s="80"/>
      <c r="D9" s="80"/>
      <c r="E9" s="80"/>
      <c r="F9" s="81" t="s">
        <v>21</v>
      </c>
      <c r="G9" s="82"/>
      <c r="H9" s="82"/>
      <c r="I9" s="82"/>
      <c r="J9" s="89"/>
    </row>
    <row r="10" ht="19.9" customHeight="1" spans="1:10">
      <c r="A10" s="76"/>
      <c r="B10" s="80"/>
      <c r="C10" s="80"/>
      <c r="D10" s="80"/>
      <c r="E10" s="80"/>
      <c r="F10" s="81" t="s">
        <v>133</v>
      </c>
      <c r="G10" s="82"/>
      <c r="H10" s="83"/>
      <c r="I10" s="83"/>
      <c r="J10" s="90"/>
    </row>
    <row r="11" ht="8.45" customHeight="1" spans="1:10">
      <c r="A11" s="84"/>
      <c r="B11" s="85"/>
      <c r="C11" s="85"/>
      <c r="D11" s="85"/>
      <c r="E11" s="85"/>
      <c r="F11" s="84"/>
      <c r="G11" s="84"/>
      <c r="H11" s="84"/>
      <c r="I11" s="84"/>
      <c r="J11" s="92"/>
    </row>
    <row r="12" ht="19" customHeight="1" spans="6:6">
      <c r="F12" t="s">
        <v>316</v>
      </c>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00"/>
  <sheetViews>
    <sheetView tabSelected="1" topLeftCell="A109" workbookViewId="0">
      <selection activeCell="G138" sqref="G138"/>
    </sheetView>
  </sheetViews>
  <sheetFormatPr defaultColWidth="8.89166666666667" defaultRowHeight="13.5"/>
  <cols>
    <col min="4" max="4" width="24.6666666666667" customWidth="1"/>
    <col min="5" max="5" width="14.4416666666667" customWidth="1"/>
    <col min="6" max="6" width="25.4416666666667" customWidth="1"/>
    <col min="7" max="7" width="41.775" customWidth="1"/>
    <col min="9" max="9" width="17.225" customWidth="1"/>
  </cols>
  <sheetData>
    <row r="1" spans="1:26">
      <c r="A1" s="43"/>
      <c r="B1" s="43"/>
      <c r="C1" s="44"/>
      <c r="D1" s="44"/>
      <c r="E1" s="44"/>
      <c r="F1" s="45"/>
      <c r="G1" s="44"/>
      <c r="H1" s="45"/>
      <c r="I1" s="45"/>
      <c r="J1" s="45"/>
      <c r="K1" s="45"/>
      <c r="L1" s="60" t="s">
        <v>320</v>
      </c>
      <c r="M1" s="43"/>
      <c r="N1" s="43"/>
      <c r="O1" s="43"/>
      <c r="P1" s="43"/>
      <c r="Q1" s="43"/>
      <c r="R1" s="43"/>
      <c r="S1" s="43"/>
      <c r="T1" s="43"/>
      <c r="U1" s="43"/>
      <c r="V1" s="43"/>
      <c r="W1" s="43"/>
      <c r="X1" s="43"/>
      <c r="Y1" s="43"/>
      <c r="Z1" s="43"/>
    </row>
    <row r="2" ht="19.2" customHeight="1" spans="1:26">
      <c r="A2" s="46" t="s">
        <v>321</v>
      </c>
      <c r="B2" s="46"/>
      <c r="C2" s="46"/>
      <c r="D2" s="46"/>
      <c r="E2" s="46"/>
      <c r="F2" s="46"/>
      <c r="G2" s="46"/>
      <c r="H2" s="46"/>
      <c r="I2" s="46"/>
      <c r="J2" s="46"/>
      <c r="K2" s="46"/>
      <c r="L2" s="46"/>
      <c r="M2" s="43"/>
      <c r="N2" s="43"/>
      <c r="O2" s="43"/>
      <c r="P2" s="43"/>
      <c r="Q2" s="43"/>
      <c r="R2" s="43"/>
      <c r="S2" s="43"/>
      <c r="T2" s="43"/>
      <c r="U2" s="43"/>
      <c r="V2" s="43"/>
      <c r="W2" s="43"/>
      <c r="X2" s="43"/>
      <c r="Y2" s="43"/>
      <c r="Z2" s="43"/>
    </row>
    <row r="3" ht="14.4" customHeight="1" spans="1:26">
      <c r="A3" s="47"/>
      <c r="B3" s="47"/>
      <c r="C3" s="47"/>
      <c r="D3" s="47"/>
      <c r="E3" s="47"/>
      <c r="F3" s="47"/>
      <c r="G3" s="47"/>
      <c r="H3" s="47"/>
      <c r="I3" s="47"/>
      <c r="J3" s="47" t="s">
        <v>4</v>
      </c>
      <c r="K3" s="47"/>
      <c r="L3" s="47"/>
      <c r="M3" s="43"/>
      <c r="N3" s="43"/>
      <c r="O3" s="43"/>
      <c r="P3" s="43"/>
      <c r="Q3" s="43"/>
      <c r="R3" s="43"/>
      <c r="S3" s="43"/>
      <c r="T3" s="43"/>
      <c r="U3" s="43"/>
      <c r="V3" s="43"/>
      <c r="W3" s="43"/>
      <c r="X3" s="43"/>
      <c r="Y3" s="43"/>
      <c r="Z3" s="43"/>
    </row>
    <row r="4" spans="1:26">
      <c r="A4" s="48" t="s">
        <v>322</v>
      </c>
      <c r="B4" s="48" t="s">
        <v>323</v>
      </c>
      <c r="C4" s="48" t="s">
        <v>8</v>
      </c>
      <c r="D4" s="48" t="s">
        <v>324</v>
      </c>
      <c r="E4" s="48" t="s">
        <v>325</v>
      </c>
      <c r="F4" s="48" t="s">
        <v>326</v>
      </c>
      <c r="G4" s="48" t="s">
        <v>327</v>
      </c>
      <c r="H4" s="48" t="s">
        <v>328</v>
      </c>
      <c r="I4" s="48" t="s">
        <v>329</v>
      </c>
      <c r="J4" s="48" t="s">
        <v>330</v>
      </c>
      <c r="K4" s="48" t="s">
        <v>331</v>
      </c>
      <c r="L4" s="48" t="s">
        <v>332</v>
      </c>
      <c r="M4" s="43"/>
      <c r="N4" s="43"/>
      <c r="O4" s="43"/>
      <c r="P4" s="43"/>
      <c r="Q4" s="43"/>
      <c r="R4" s="43"/>
      <c r="S4" s="43"/>
      <c r="T4" s="43"/>
      <c r="U4" s="43"/>
      <c r="V4" s="43"/>
      <c r="W4" s="43"/>
      <c r="X4" s="43"/>
      <c r="Y4" s="43"/>
      <c r="Z4" s="43"/>
    </row>
    <row r="5" spans="1:26">
      <c r="A5" s="49" t="s">
        <v>333</v>
      </c>
      <c r="B5" s="49" t="s">
        <v>334</v>
      </c>
      <c r="C5" s="50">
        <v>848.53</v>
      </c>
      <c r="D5" s="49" t="s">
        <v>335</v>
      </c>
      <c r="E5" s="51" t="s">
        <v>336</v>
      </c>
      <c r="F5" s="51" t="s">
        <v>337</v>
      </c>
      <c r="G5" s="52" t="s">
        <v>338</v>
      </c>
      <c r="H5" s="53" t="s">
        <v>339</v>
      </c>
      <c r="I5" s="53">
        <v>0.3</v>
      </c>
      <c r="J5" s="61" t="s">
        <v>340</v>
      </c>
      <c r="K5" s="62">
        <v>10</v>
      </c>
      <c r="L5" s="63"/>
      <c r="M5" s="64"/>
      <c r="N5" s="64"/>
      <c r="O5" s="64"/>
      <c r="P5" s="64"/>
      <c r="Q5" s="64"/>
      <c r="R5" s="64"/>
      <c r="S5" s="64"/>
      <c r="T5" s="64"/>
      <c r="U5" s="64"/>
      <c r="V5" s="64"/>
      <c r="W5" s="64"/>
      <c r="X5" s="64"/>
      <c r="Y5" s="64"/>
      <c r="Z5" s="64"/>
    </row>
    <row r="6" spans="1:26">
      <c r="A6" s="54"/>
      <c r="B6" s="54"/>
      <c r="C6" s="55"/>
      <c r="D6" s="54"/>
      <c r="E6" s="51" t="s">
        <v>336</v>
      </c>
      <c r="F6" s="51" t="s">
        <v>337</v>
      </c>
      <c r="G6" s="52" t="s">
        <v>341</v>
      </c>
      <c r="H6" s="53" t="s">
        <v>339</v>
      </c>
      <c r="I6" s="53">
        <v>85</v>
      </c>
      <c r="J6" s="53" t="s">
        <v>342</v>
      </c>
      <c r="K6" s="62">
        <v>10</v>
      </c>
      <c r="L6" s="63"/>
      <c r="M6" s="64"/>
      <c r="N6" s="64"/>
      <c r="O6" s="64"/>
      <c r="P6" s="64"/>
      <c r="Q6" s="64"/>
      <c r="R6" s="64"/>
      <c r="S6" s="64"/>
      <c r="T6" s="64"/>
      <c r="U6" s="64"/>
      <c r="V6" s="64"/>
      <c r="W6" s="64"/>
      <c r="X6" s="64"/>
      <c r="Y6" s="64"/>
      <c r="Z6" s="64"/>
    </row>
    <row r="7" spans="1:26">
      <c r="A7" s="54"/>
      <c r="B7" s="54"/>
      <c r="C7" s="55"/>
      <c r="D7" s="54"/>
      <c r="E7" s="51" t="s">
        <v>336</v>
      </c>
      <c r="F7" s="51" t="s">
        <v>343</v>
      </c>
      <c r="G7" s="52" t="s">
        <v>344</v>
      </c>
      <c r="H7" s="53" t="s">
        <v>345</v>
      </c>
      <c r="I7" s="53" t="s">
        <v>346</v>
      </c>
      <c r="J7" s="53"/>
      <c r="K7" s="62">
        <v>10</v>
      </c>
      <c r="L7" s="63"/>
      <c r="M7" s="64"/>
      <c r="N7" s="64"/>
      <c r="O7" s="64"/>
      <c r="P7" s="64"/>
      <c r="Q7" s="64"/>
      <c r="R7" s="64"/>
      <c r="S7" s="64"/>
      <c r="T7" s="64"/>
      <c r="U7" s="64"/>
      <c r="V7" s="64"/>
      <c r="W7" s="64"/>
      <c r="X7" s="64"/>
      <c r="Y7" s="64"/>
      <c r="Z7" s="64"/>
    </row>
    <row r="8" spans="1:26">
      <c r="A8" s="54"/>
      <c r="B8" s="54"/>
      <c r="C8" s="55"/>
      <c r="D8" s="54"/>
      <c r="E8" s="51" t="s">
        <v>336</v>
      </c>
      <c r="F8" s="51" t="s">
        <v>347</v>
      </c>
      <c r="G8" s="56" t="s">
        <v>348</v>
      </c>
      <c r="H8" s="53" t="s">
        <v>339</v>
      </c>
      <c r="I8" s="53">
        <v>1</v>
      </c>
      <c r="J8" s="61" t="s">
        <v>349</v>
      </c>
      <c r="K8" s="62">
        <v>10</v>
      </c>
      <c r="L8" s="63"/>
      <c r="M8" s="64"/>
      <c r="N8" s="64"/>
      <c r="O8" s="64"/>
      <c r="P8" s="64"/>
      <c r="Q8" s="64"/>
      <c r="R8" s="64"/>
      <c r="S8" s="64"/>
      <c r="T8" s="64"/>
      <c r="U8" s="64"/>
      <c r="V8" s="64"/>
      <c r="W8" s="64"/>
      <c r="X8" s="64"/>
      <c r="Y8" s="64"/>
      <c r="Z8" s="64"/>
    </row>
    <row r="9" spans="1:26">
      <c r="A9" s="54"/>
      <c r="B9" s="54"/>
      <c r="C9" s="55"/>
      <c r="D9" s="54"/>
      <c r="E9" s="51" t="s">
        <v>350</v>
      </c>
      <c r="F9" s="51" t="s">
        <v>351</v>
      </c>
      <c r="G9" s="52" t="s">
        <v>352</v>
      </c>
      <c r="H9" s="53" t="s">
        <v>339</v>
      </c>
      <c r="I9" s="53">
        <v>95</v>
      </c>
      <c r="J9" s="53" t="s">
        <v>342</v>
      </c>
      <c r="K9" s="62">
        <v>10</v>
      </c>
      <c r="L9" s="63"/>
      <c r="M9" s="64"/>
      <c r="N9" s="64"/>
      <c r="O9" s="64"/>
      <c r="P9" s="64"/>
      <c r="Q9" s="64"/>
      <c r="R9" s="64"/>
      <c r="S9" s="64"/>
      <c r="T9" s="64"/>
      <c r="U9" s="64"/>
      <c r="V9" s="64"/>
      <c r="W9" s="64"/>
      <c r="X9" s="64"/>
      <c r="Y9" s="64"/>
      <c r="Z9" s="64"/>
    </row>
    <row r="10" spans="1:26">
      <c r="A10" s="54"/>
      <c r="B10" s="54"/>
      <c r="C10" s="55"/>
      <c r="D10" s="54"/>
      <c r="E10" s="57" t="s">
        <v>353</v>
      </c>
      <c r="F10" s="51" t="s">
        <v>354</v>
      </c>
      <c r="G10" s="52" t="s">
        <v>355</v>
      </c>
      <c r="H10" s="53" t="s">
        <v>345</v>
      </c>
      <c r="I10" s="53" t="s">
        <v>356</v>
      </c>
      <c r="J10" s="53"/>
      <c r="K10" s="62">
        <v>20</v>
      </c>
      <c r="L10" s="63"/>
      <c r="M10" s="64"/>
      <c r="N10" s="64"/>
      <c r="O10" s="64"/>
      <c r="P10" s="64"/>
      <c r="Q10" s="64"/>
      <c r="R10" s="64"/>
      <c r="S10" s="64"/>
      <c r="T10" s="64"/>
      <c r="U10" s="64"/>
      <c r="V10" s="64"/>
      <c r="W10" s="64"/>
      <c r="X10" s="64"/>
      <c r="Y10" s="64"/>
      <c r="Z10" s="64"/>
    </row>
    <row r="11" spans="1:26">
      <c r="A11" s="54"/>
      <c r="B11" s="54"/>
      <c r="C11" s="55"/>
      <c r="D11" s="54"/>
      <c r="E11" s="57" t="s">
        <v>353</v>
      </c>
      <c r="F11" s="51" t="s">
        <v>357</v>
      </c>
      <c r="G11" s="52" t="s">
        <v>358</v>
      </c>
      <c r="H11" s="53" t="s">
        <v>345</v>
      </c>
      <c r="I11" s="53" t="s">
        <v>359</v>
      </c>
      <c r="J11" s="53"/>
      <c r="K11" s="62">
        <v>10</v>
      </c>
      <c r="L11" s="63"/>
      <c r="M11" s="64"/>
      <c r="N11" s="64"/>
      <c r="O11" s="64"/>
      <c r="P11" s="64"/>
      <c r="Q11" s="64"/>
      <c r="R11" s="64"/>
      <c r="S11" s="64"/>
      <c r="T11" s="64"/>
      <c r="U11" s="64"/>
      <c r="V11" s="64"/>
      <c r="W11" s="64"/>
      <c r="X11" s="64"/>
      <c r="Y11" s="64"/>
      <c r="Z11" s="64"/>
    </row>
    <row r="12" spans="1:26">
      <c r="A12" s="54"/>
      <c r="B12" s="58"/>
      <c r="C12" s="59"/>
      <c r="D12" s="58"/>
      <c r="E12" s="51" t="s">
        <v>360</v>
      </c>
      <c r="F12" s="51" t="s">
        <v>361</v>
      </c>
      <c r="G12" s="56" t="s">
        <v>362</v>
      </c>
      <c r="H12" s="53" t="s">
        <v>363</v>
      </c>
      <c r="I12" s="53">
        <v>43</v>
      </c>
      <c r="J12" s="53" t="s">
        <v>364</v>
      </c>
      <c r="K12" s="62">
        <v>10</v>
      </c>
      <c r="L12" s="63"/>
      <c r="M12" s="64"/>
      <c r="N12" s="64"/>
      <c r="O12" s="64"/>
      <c r="P12" s="64"/>
      <c r="Q12" s="64"/>
      <c r="R12" s="64"/>
      <c r="S12" s="64"/>
      <c r="T12" s="64"/>
      <c r="U12" s="64"/>
      <c r="V12" s="64"/>
      <c r="W12" s="64"/>
      <c r="X12" s="64"/>
      <c r="Y12" s="64"/>
      <c r="Z12" s="64"/>
    </row>
    <row r="13" spans="1:26">
      <c r="A13" s="54"/>
      <c r="B13" s="49" t="s">
        <v>365</v>
      </c>
      <c r="C13" s="50">
        <v>48.9</v>
      </c>
      <c r="D13" s="50" t="s">
        <v>366</v>
      </c>
      <c r="E13" s="51" t="s">
        <v>336</v>
      </c>
      <c r="F13" s="51" t="s">
        <v>343</v>
      </c>
      <c r="G13" s="52" t="s">
        <v>367</v>
      </c>
      <c r="H13" s="53" t="s">
        <v>345</v>
      </c>
      <c r="I13" s="53" t="s">
        <v>346</v>
      </c>
      <c r="J13" s="53"/>
      <c r="K13" s="62">
        <v>20</v>
      </c>
      <c r="L13" s="63"/>
      <c r="M13" s="64"/>
      <c r="N13" s="64"/>
      <c r="O13" s="64"/>
      <c r="P13" s="64"/>
      <c r="Q13" s="64"/>
      <c r="R13" s="64"/>
      <c r="S13" s="64"/>
      <c r="T13" s="64"/>
      <c r="U13" s="64"/>
      <c r="V13" s="64"/>
      <c r="W13" s="64"/>
      <c r="X13" s="64"/>
      <c r="Y13" s="64"/>
      <c r="Z13" s="64"/>
    </row>
    <row r="14" spans="1:26">
      <c r="A14" s="54"/>
      <c r="B14" s="54"/>
      <c r="C14" s="55"/>
      <c r="D14" s="55"/>
      <c r="E14" s="51" t="s">
        <v>336</v>
      </c>
      <c r="F14" s="51" t="s">
        <v>347</v>
      </c>
      <c r="G14" s="56" t="s">
        <v>348</v>
      </c>
      <c r="H14" s="53" t="s">
        <v>368</v>
      </c>
      <c r="I14" s="53">
        <v>1</v>
      </c>
      <c r="J14" s="53" t="s">
        <v>349</v>
      </c>
      <c r="K14" s="62">
        <v>15</v>
      </c>
      <c r="L14" s="63"/>
      <c r="M14" s="64"/>
      <c r="N14" s="64"/>
      <c r="O14" s="64"/>
      <c r="P14" s="64"/>
      <c r="Q14" s="64"/>
      <c r="R14" s="64"/>
      <c r="S14" s="64"/>
      <c r="T14" s="64"/>
      <c r="U14" s="64"/>
      <c r="V14" s="64"/>
      <c r="W14" s="64"/>
      <c r="X14" s="64"/>
      <c r="Y14" s="64"/>
      <c r="Z14" s="64"/>
    </row>
    <row r="15" spans="1:26">
      <c r="A15" s="54"/>
      <c r="B15" s="54"/>
      <c r="C15" s="55"/>
      <c r="D15" s="55"/>
      <c r="E15" s="51" t="s">
        <v>353</v>
      </c>
      <c r="F15" s="51" t="s">
        <v>369</v>
      </c>
      <c r="G15" s="52" t="s">
        <v>370</v>
      </c>
      <c r="H15" s="53" t="s">
        <v>339</v>
      </c>
      <c r="I15" s="53">
        <v>10</v>
      </c>
      <c r="J15" s="53" t="s">
        <v>364</v>
      </c>
      <c r="K15" s="62">
        <v>20</v>
      </c>
      <c r="L15" s="63"/>
      <c r="M15" s="64"/>
      <c r="N15" s="64"/>
      <c r="O15" s="64"/>
      <c r="P15" s="64"/>
      <c r="Q15" s="64"/>
      <c r="R15" s="64"/>
      <c r="S15" s="64"/>
      <c r="T15" s="64"/>
      <c r="U15" s="64"/>
      <c r="V15" s="64"/>
      <c r="W15" s="64"/>
      <c r="X15" s="64"/>
      <c r="Y15" s="64"/>
      <c r="Z15" s="64"/>
    </row>
    <row r="16" spans="1:26">
      <c r="A16" s="54"/>
      <c r="B16" s="54"/>
      <c r="C16" s="55"/>
      <c r="D16" s="55"/>
      <c r="E16" s="51" t="s">
        <v>353</v>
      </c>
      <c r="F16" s="51" t="s">
        <v>357</v>
      </c>
      <c r="G16" s="52" t="s">
        <v>371</v>
      </c>
      <c r="H16" s="53" t="s">
        <v>345</v>
      </c>
      <c r="I16" s="53" t="s">
        <v>356</v>
      </c>
      <c r="J16" s="53"/>
      <c r="K16" s="62">
        <v>15</v>
      </c>
      <c r="L16" s="63"/>
      <c r="M16" s="64"/>
      <c r="N16" s="64"/>
      <c r="O16" s="64"/>
      <c r="P16" s="64"/>
      <c r="Q16" s="64"/>
      <c r="R16" s="64"/>
      <c r="S16" s="64"/>
      <c r="T16" s="64"/>
      <c r="U16" s="64"/>
      <c r="V16" s="64"/>
      <c r="W16" s="64"/>
      <c r="X16" s="64"/>
      <c r="Y16" s="64"/>
      <c r="Z16" s="64"/>
    </row>
    <row r="17" spans="1:26">
      <c r="A17" s="54"/>
      <c r="B17" s="54"/>
      <c r="C17" s="55"/>
      <c r="D17" s="55"/>
      <c r="E17" s="51" t="s">
        <v>350</v>
      </c>
      <c r="F17" s="51" t="s">
        <v>372</v>
      </c>
      <c r="G17" s="52" t="s">
        <v>373</v>
      </c>
      <c r="H17" s="53" t="s">
        <v>339</v>
      </c>
      <c r="I17" s="53">
        <v>98</v>
      </c>
      <c r="J17" s="53" t="s">
        <v>342</v>
      </c>
      <c r="K17" s="62">
        <v>5</v>
      </c>
      <c r="L17" s="63"/>
      <c r="M17" s="64"/>
      <c r="N17" s="64"/>
      <c r="O17" s="64"/>
      <c r="P17" s="64"/>
      <c r="Q17" s="64"/>
      <c r="R17" s="64"/>
      <c r="S17" s="64"/>
      <c r="T17" s="64"/>
      <c r="U17" s="64"/>
      <c r="V17" s="64"/>
      <c r="W17" s="64"/>
      <c r="X17" s="64"/>
      <c r="Y17" s="64"/>
      <c r="Z17" s="64"/>
    </row>
    <row r="18" spans="1:26">
      <c r="A18" s="54"/>
      <c r="B18" s="54"/>
      <c r="C18" s="55"/>
      <c r="D18" s="55"/>
      <c r="E18" s="51" t="s">
        <v>350</v>
      </c>
      <c r="F18" s="51" t="s">
        <v>351</v>
      </c>
      <c r="G18" s="52" t="s">
        <v>374</v>
      </c>
      <c r="H18" s="53" t="s">
        <v>339</v>
      </c>
      <c r="I18" s="53">
        <v>98</v>
      </c>
      <c r="J18" s="53" t="s">
        <v>342</v>
      </c>
      <c r="K18" s="62">
        <v>5</v>
      </c>
      <c r="L18" s="63"/>
      <c r="M18" s="64"/>
      <c r="N18" s="64"/>
      <c r="O18" s="64"/>
      <c r="P18" s="64"/>
      <c r="Q18" s="64"/>
      <c r="R18" s="64"/>
      <c r="S18" s="64"/>
      <c r="T18" s="64"/>
      <c r="U18" s="64"/>
      <c r="V18" s="64"/>
      <c r="W18" s="64"/>
      <c r="X18" s="64"/>
      <c r="Y18" s="64"/>
      <c r="Z18" s="64"/>
    </row>
    <row r="19" spans="1:26">
      <c r="A19" s="54"/>
      <c r="B19" s="58"/>
      <c r="C19" s="59"/>
      <c r="D19" s="59"/>
      <c r="E19" s="51" t="s">
        <v>360</v>
      </c>
      <c r="F19" s="51" t="s">
        <v>361</v>
      </c>
      <c r="G19" s="52" t="s">
        <v>375</v>
      </c>
      <c r="H19" s="53" t="s">
        <v>376</v>
      </c>
      <c r="I19" s="53">
        <v>3000</v>
      </c>
      <c r="J19" s="53" t="s">
        <v>377</v>
      </c>
      <c r="K19" s="62">
        <v>10</v>
      </c>
      <c r="L19" s="63"/>
      <c r="M19" s="64"/>
      <c r="N19" s="64"/>
      <c r="O19" s="64"/>
      <c r="P19" s="64"/>
      <c r="Q19" s="64"/>
      <c r="R19" s="64"/>
      <c r="S19" s="64"/>
      <c r="T19" s="64"/>
      <c r="U19" s="64"/>
      <c r="V19" s="64"/>
      <c r="W19" s="64"/>
      <c r="X19" s="64"/>
      <c r="Y19" s="64"/>
      <c r="Z19" s="64"/>
    </row>
    <row r="20" spans="1:26">
      <c r="A20" s="54"/>
      <c r="B20" s="49" t="s">
        <v>334</v>
      </c>
      <c r="C20" s="50">
        <v>5</v>
      </c>
      <c r="D20" s="49" t="s">
        <v>335</v>
      </c>
      <c r="E20" s="51" t="s">
        <v>336</v>
      </c>
      <c r="F20" s="51" t="s">
        <v>337</v>
      </c>
      <c r="G20" s="52" t="s">
        <v>338</v>
      </c>
      <c r="H20" s="53" t="s">
        <v>339</v>
      </c>
      <c r="I20" s="53">
        <v>0.3</v>
      </c>
      <c r="J20" s="61" t="s">
        <v>340</v>
      </c>
      <c r="K20" s="62">
        <v>10</v>
      </c>
      <c r="L20" s="63"/>
      <c r="M20" s="64"/>
      <c r="N20" s="64"/>
      <c r="O20" s="64"/>
      <c r="P20" s="64"/>
      <c r="Q20" s="64"/>
      <c r="R20" s="64"/>
      <c r="S20" s="64"/>
      <c r="T20" s="64"/>
      <c r="U20" s="64"/>
      <c r="V20" s="64"/>
      <c r="W20" s="64"/>
      <c r="X20" s="64"/>
      <c r="Y20" s="64"/>
      <c r="Z20" s="64"/>
    </row>
    <row r="21" spans="1:26">
      <c r="A21" s="54"/>
      <c r="B21" s="54"/>
      <c r="C21" s="55"/>
      <c r="D21" s="54"/>
      <c r="E21" s="51" t="s">
        <v>336</v>
      </c>
      <c r="F21" s="51" t="s">
        <v>337</v>
      </c>
      <c r="G21" s="52" t="s">
        <v>341</v>
      </c>
      <c r="H21" s="53" t="s">
        <v>339</v>
      </c>
      <c r="I21" s="53">
        <v>85</v>
      </c>
      <c r="J21" s="53" t="s">
        <v>342</v>
      </c>
      <c r="K21" s="62">
        <v>10</v>
      </c>
      <c r="L21" s="63"/>
      <c r="M21" s="64"/>
      <c r="N21" s="64"/>
      <c r="O21" s="64"/>
      <c r="P21" s="64"/>
      <c r="Q21" s="64"/>
      <c r="R21" s="64"/>
      <c r="S21" s="64"/>
      <c r="T21" s="64"/>
      <c r="U21" s="64"/>
      <c r="V21" s="64"/>
      <c r="W21" s="64"/>
      <c r="X21" s="64"/>
      <c r="Y21" s="64"/>
      <c r="Z21" s="64"/>
    </row>
    <row r="22" spans="1:26">
      <c r="A22" s="54"/>
      <c r="B22" s="54"/>
      <c r="C22" s="55"/>
      <c r="D22" s="54"/>
      <c r="E22" s="51" t="s">
        <v>336</v>
      </c>
      <c r="F22" s="51" t="s">
        <v>343</v>
      </c>
      <c r="G22" s="52" t="s">
        <v>344</v>
      </c>
      <c r="H22" s="53" t="s">
        <v>345</v>
      </c>
      <c r="I22" s="53" t="s">
        <v>346</v>
      </c>
      <c r="J22" s="53"/>
      <c r="K22" s="62">
        <v>10</v>
      </c>
      <c r="L22" s="63"/>
      <c r="M22" s="64"/>
      <c r="N22" s="64"/>
      <c r="O22" s="64"/>
      <c r="P22" s="64"/>
      <c r="Q22" s="64"/>
      <c r="R22" s="64"/>
      <c r="S22" s="64"/>
      <c r="T22" s="64"/>
      <c r="U22" s="64"/>
      <c r="V22" s="64"/>
      <c r="W22" s="64"/>
      <c r="X22" s="64"/>
      <c r="Y22" s="64"/>
      <c r="Z22" s="64"/>
    </row>
    <row r="23" spans="1:26">
      <c r="A23" s="54"/>
      <c r="B23" s="54"/>
      <c r="C23" s="55"/>
      <c r="D23" s="54"/>
      <c r="E23" s="51" t="s">
        <v>336</v>
      </c>
      <c r="F23" s="51" t="s">
        <v>347</v>
      </c>
      <c r="G23" s="56" t="s">
        <v>348</v>
      </c>
      <c r="H23" s="53" t="s">
        <v>368</v>
      </c>
      <c r="I23" s="53">
        <v>1</v>
      </c>
      <c r="J23" s="53" t="s">
        <v>349</v>
      </c>
      <c r="K23" s="62">
        <v>10</v>
      </c>
      <c r="L23" s="63"/>
      <c r="M23" s="64"/>
      <c r="N23" s="64"/>
      <c r="O23" s="64"/>
      <c r="P23" s="64"/>
      <c r="Q23" s="64"/>
      <c r="R23" s="64"/>
      <c r="S23" s="64"/>
      <c r="T23" s="64"/>
      <c r="U23" s="64"/>
      <c r="V23" s="64"/>
      <c r="W23" s="64"/>
      <c r="X23" s="64"/>
      <c r="Y23" s="64"/>
      <c r="Z23" s="64"/>
    </row>
    <row r="24" spans="1:26">
      <c r="A24" s="54"/>
      <c r="B24" s="54"/>
      <c r="C24" s="55"/>
      <c r="D24" s="54"/>
      <c r="E24" s="51" t="s">
        <v>350</v>
      </c>
      <c r="F24" s="51" t="s">
        <v>351</v>
      </c>
      <c r="G24" s="52" t="s">
        <v>352</v>
      </c>
      <c r="H24" s="53" t="s">
        <v>339</v>
      </c>
      <c r="I24" s="53">
        <v>95</v>
      </c>
      <c r="J24" s="53" t="s">
        <v>342</v>
      </c>
      <c r="K24" s="62">
        <v>10</v>
      </c>
      <c r="L24" s="63"/>
      <c r="M24" s="64"/>
      <c r="N24" s="64"/>
      <c r="O24" s="64"/>
      <c r="P24" s="64"/>
      <c r="Q24" s="64"/>
      <c r="R24" s="64"/>
      <c r="S24" s="64"/>
      <c r="T24" s="64"/>
      <c r="U24" s="64"/>
      <c r="V24" s="64"/>
      <c r="W24" s="64"/>
      <c r="X24" s="64"/>
      <c r="Y24" s="64"/>
      <c r="Z24" s="64"/>
    </row>
    <row r="25" spans="1:26">
      <c r="A25" s="54"/>
      <c r="B25" s="54"/>
      <c r="C25" s="55"/>
      <c r="D25" s="54"/>
      <c r="E25" s="57" t="s">
        <v>353</v>
      </c>
      <c r="F25" s="51" t="s">
        <v>354</v>
      </c>
      <c r="G25" s="52" t="s">
        <v>355</v>
      </c>
      <c r="H25" s="53" t="s">
        <v>345</v>
      </c>
      <c r="I25" s="53" t="s">
        <v>356</v>
      </c>
      <c r="J25" s="53" t="s">
        <v>378</v>
      </c>
      <c r="K25" s="62">
        <v>20</v>
      </c>
      <c r="L25" s="63"/>
      <c r="M25" s="64"/>
      <c r="N25" s="64"/>
      <c r="O25" s="64"/>
      <c r="P25" s="64"/>
      <c r="Q25" s="64"/>
      <c r="R25" s="64"/>
      <c r="S25" s="64"/>
      <c r="T25" s="64"/>
      <c r="U25" s="64"/>
      <c r="V25" s="64"/>
      <c r="W25" s="64"/>
      <c r="X25" s="64"/>
      <c r="Y25" s="64"/>
      <c r="Z25" s="64"/>
    </row>
    <row r="26" spans="1:26">
      <c r="A26" s="54"/>
      <c r="B26" s="54"/>
      <c r="C26" s="55"/>
      <c r="D26" s="54"/>
      <c r="E26" s="57" t="s">
        <v>353</v>
      </c>
      <c r="F26" s="51" t="s">
        <v>357</v>
      </c>
      <c r="G26" s="52" t="s">
        <v>358</v>
      </c>
      <c r="H26" s="53" t="s">
        <v>345</v>
      </c>
      <c r="I26" s="53" t="s">
        <v>359</v>
      </c>
      <c r="J26" s="53" t="s">
        <v>378</v>
      </c>
      <c r="K26" s="62">
        <v>10</v>
      </c>
      <c r="L26" s="63"/>
      <c r="M26" s="64"/>
      <c r="N26" s="64"/>
      <c r="O26" s="64"/>
      <c r="P26" s="64"/>
      <c r="Q26" s="64"/>
      <c r="R26" s="64"/>
      <c r="S26" s="64"/>
      <c r="T26" s="64"/>
      <c r="U26" s="64"/>
      <c r="V26" s="64"/>
      <c r="W26" s="64"/>
      <c r="X26" s="64"/>
      <c r="Y26" s="64"/>
      <c r="Z26" s="64"/>
    </row>
    <row r="27" spans="1:26">
      <c r="A27" s="54"/>
      <c r="B27" s="58"/>
      <c r="C27" s="59"/>
      <c r="D27" s="58"/>
      <c r="E27" s="51" t="s">
        <v>360</v>
      </c>
      <c r="F27" s="51" t="s">
        <v>361</v>
      </c>
      <c r="G27" s="56" t="s">
        <v>362</v>
      </c>
      <c r="H27" s="53" t="s">
        <v>363</v>
      </c>
      <c r="I27" s="53">
        <v>50</v>
      </c>
      <c r="J27" s="53" t="s">
        <v>364</v>
      </c>
      <c r="K27" s="62">
        <v>10</v>
      </c>
      <c r="L27" s="63"/>
      <c r="M27" s="64"/>
      <c r="N27" s="64"/>
      <c r="O27" s="64"/>
      <c r="P27" s="64"/>
      <c r="Q27" s="64"/>
      <c r="R27" s="64"/>
      <c r="S27" s="64"/>
      <c r="T27" s="64"/>
      <c r="U27" s="64"/>
      <c r="V27" s="64"/>
      <c r="W27" s="64"/>
      <c r="X27" s="64"/>
      <c r="Y27" s="64"/>
      <c r="Z27" s="64"/>
    </row>
    <row r="28" spans="1:26">
      <c r="A28" s="54"/>
      <c r="B28" s="49" t="s">
        <v>379</v>
      </c>
      <c r="C28" s="49">
        <v>194.1</v>
      </c>
      <c r="D28" s="49" t="s">
        <v>380</v>
      </c>
      <c r="E28" s="51" t="s">
        <v>336</v>
      </c>
      <c r="F28" s="51" t="s">
        <v>337</v>
      </c>
      <c r="G28" s="52" t="s">
        <v>381</v>
      </c>
      <c r="H28" s="53" t="s">
        <v>339</v>
      </c>
      <c r="I28" s="53">
        <v>500</v>
      </c>
      <c r="J28" s="53" t="s">
        <v>382</v>
      </c>
      <c r="K28" s="62">
        <v>5</v>
      </c>
      <c r="L28" s="63"/>
      <c r="M28" s="64"/>
      <c r="N28" s="64"/>
      <c r="O28" s="64"/>
      <c r="P28" s="64"/>
      <c r="Q28" s="64"/>
      <c r="R28" s="64"/>
      <c r="S28" s="64"/>
      <c r="T28" s="64"/>
      <c r="U28" s="64"/>
      <c r="V28" s="64"/>
      <c r="W28" s="64"/>
      <c r="X28" s="64"/>
      <c r="Y28" s="64"/>
      <c r="Z28" s="64"/>
    </row>
    <row r="29" spans="1:26">
      <c r="A29" s="54"/>
      <c r="B29" s="54"/>
      <c r="C29" s="54"/>
      <c r="D29" s="54"/>
      <c r="E29" s="51" t="s">
        <v>336</v>
      </c>
      <c r="F29" s="51" t="s">
        <v>337</v>
      </c>
      <c r="G29" s="52" t="s">
        <v>383</v>
      </c>
      <c r="H29" s="53" t="s">
        <v>339</v>
      </c>
      <c r="I29" s="53">
        <v>2.1</v>
      </c>
      <c r="J29" s="53" t="s">
        <v>384</v>
      </c>
      <c r="K29" s="62">
        <v>5</v>
      </c>
      <c r="L29" s="63"/>
      <c r="M29" s="64"/>
      <c r="N29" s="64"/>
      <c r="O29" s="64"/>
      <c r="P29" s="64"/>
      <c r="Q29" s="64"/>
      <c r="R29" s="64"/>
      <c r="S29" s="64"/>
      <c r="T29" s="64"/>
      <c r="U29" s="64"/>
      <c r="V29" s="64"/>
      <c r="W29" s="64"/>
      <c r="X29" s="64"/>
      <c r="Y29" s="64"/>
      <c r="Z29" s="64"/>
    </row>
    <row r="30" spans="1:26">
      <c r="A30" s="54"/>
      <c r="B30" s="54"/>
      <c r="C30" s="54"/>
      <c r="D30" s="54"/>
      <c r="E30" s="51" t="s">
        <v>336</v>
      </c>
      <c r="F30" s="51" t="s">
        <v>337</v>
      </c>
      <c r="G30" s="52" t="s">
        <v>385</v>
      </c>
      <c r="H30" s="53" t="s">
        <v>339</v>
      </c>
      <c r="I30" s="53">
        <v>100</v>
      </c>
      <c r="J30" s="53" t="s">
        <v>342</v>
      </c>
      <c r="K30" s="62">
        <v>5</v>
      </c>
      <c r="L30" s="63"/>
      <c r="M30" s="64"/>
      <c r="N30" s="64"/>
      <c r="O30" s="64"/>
      <c r="P30" s="64"/>
      <c r="Q30" s="64"/>
      <c r="R30" s="64"/>
      <c r="S30" s="64"/>
      <c r="T30" s="64"/>
      <c r="U30" s="64"/>
      <c r="V30" s="64"/>
      <c r="W30" s="64"/>
      <c r="X30" s="64"/>
      <c r="Y30" s="64"/>
      <c r="Z30" s="64"/>
    </row>
    <row r="31" spans="1:26">
      <c r="A31" s="54"/>
      <c r="B31" s="54"/>
      <c r="C31" s="54"/>
      <c r="D31" s="54"/>
      <c r="E31" s="51" t="s">
        <v>336</v>
      </c>
      <c r="F31" s="51" t="s">
        <v>337</v>
      </c>
      <c r="G31" s="52" t="s">
        <v>386</v>
      </c>
      <c r="H31" s="53" t="s">
        <v>339</v>
      </c>
      <c r="I31" s="53">
        <v>1.426</v>
      </c>
      <c r="J31" s="53" t="s">
        <v>384</v>
      </c>
      <c r="K31" s="62">
        <v>5</v>
      </c>
      <c r="L31" s="63"/>
      <c r="M31" s="64"/>
      <c r="N31" s="64"/>
      <c r="O31" s="64"/>
      <c r="P31" s="64"/>
      <c r="Q31" s="64"/>
      <c r="R31" s="64"/>
      <c r="S31" s="64"/>
      <c r="T31" s="64"/>
      <c r="U31" s="64"/>
      <c r="V31" s="64"/>
      <c r="W31" s="64"/>
      <c r="X31" s="64"/>
      <c r="Y31" s="64"/>
      <c r="Z31" s="64"/>
    </row>
    <row r="32" spans="1:26">
      <c r="A32" s="54"/>
      <c r="B32" s="54"/>
      <c r="C32" s="54"/>
      <c r="D32" s="54"/>
      <c r="E32" s="51" t="s">
        <v>336</v>
      </c>
      <c r="F32" s="51" t="s">
        <v>337</v>
      </c>
      <c r="G32" s="52" t="s">
        <v>387</v>
      </c>
      <c r="H32" s="53" t="s">
        <v>339</v>
      </c>
      <c r="I32" s="53">
        <v>100</v>
      </c>
      <c r="J32" s="53" t="s">
        <v>342</v>
      </c>
      <c r="K32" s="62">
        <v>5</v>
      </c>
      <c r="L32" s="63"/>
      <c r="M32" s="64"/>
      <c r="N32" s="64"/>
      <c r="O32" s="64"/>
      <c r="P32" s="64"/>
      <c r="Q32" s="64"/>
      <c r="R32" s="64"/>
      <c r="S32" s="64"/>
      <c r="T32" s="64"/>
      <c r="U32" s="64"/>
      <c r="V32" s="64"/>
      <c r="W32" s="64"/>
      <c r="X32" s="64"/>
      <c r="Y32" s="64"/>
      <c r="Z32" s="64"/>
    </row>
    <row r="33" spans="1:26">
      <c r="A33" s="54"/>
      <c r="B33" s="54"/>
      <c r="C33" s="54"/>
      <c r="D33" s="54"/>
      <c r="E33" s="51" t="s">
        <v>336</v>
      </c>
      <c r="F33" s="51" t="s">
        <v>343</v>
      </c>
      <c r="G33" s="52" t="s">
        <v>388</v>
      </c>
      <c r="H33" s="53" t="s">
        <v>339</v>
      </c>
      <c r="I33" s="53">
        <v>100</v>
      </c>
      <c r="J33" s="53" t="s">
        <v>342</v>
      </c>
      <c r="K33" s="62">
        <v>5</v>
      </c>
      <c r="L33" s="63"/>
      <c r="M33" s="64"/>
      <c r="N33" s="64"/>
      <c r="O33" s="64"/>
      <c r="P33" s="64"/>
      <c r="Q33" s="64"/>
      <c r="R33" s="64"/>
      <c r="S33" s="64"/>
      <c r="T33" s="64"/>
      <c r="U33" s="64"/>
      <c r="V33" s="64"/>
      <c r="W33" s="64"/>
      <c r="X33" s="64"/>
      <c r="Y33" s="64"/>
      <c r="Z33" s="64"/>
    </row>
    <row r="34" spans="1:26">
      <c r="A34" s="54"/>
      <c r="B34" s="54"/>
      <c r="C34" s="54"/>
      <c r="D34" s="54"/>
      <c r="E34" s="51" t="s">
        <v>336</v>
      </c>
      <c r="F34" s="51" t="s">
        <v>343</v>
      </c>
      <c r="G34" s="52" t="s">
        <v>389</v>
      </c>
      <c r="H34" s="53" t="s">
        <v>339</v>
      </c>
      <c r="I34" s="53">
        <v>100</v>
      </c>
      <c r="J34" s="53" t="s">
        <v>342</v>
      </c>
      <c r="K34" s="62">
        <v>5</v>
      </c>
      <c r="L34" s="63"/>
      <c r="M34" s="64"/>
      <c r="N34" s="64"/>
      <c r="O34" s="64"/>
      <c r="P34" s="64"/>
      <c r="Q34" s="64"/>
      <c r="R34" s="64"/>
      <c r="S34" s="64"/>
      <c r="T34" s="64"/>
      <c r="U34" s="64"/>
      <c r="V34" s="64"/>
      <c r="W34" s="64"/>
      <c r="X34" s="64"/>
      <c r="Y34" s="64"/>
      <c r="Z34" s="64"/>
    </row>
    <row r="35" spans="1:26">
      <c r="A35" s="54"/>
      <c r="B35" s="54"/>
      <c r="C35" s="54"/>
      <c r="D35" s="54"/>
      <c r="E35" s="51" t="s">
        <v>336</v>
      </c>
      <c r="F35" s="51" t="s">
        <v>347</v>
      </c>
      <c r="G35" s="56" t="s">
        <v>348</v>
      </c>
      <c r="H35" s="53" t="s">
        <v>368</v>
      </c>
      <c r="I35" s="53">
        <v>1</v>
      </c>
      <c r="J35" s="53" t="s">
        <v>349</v>
      </c>
      <c r="K35" s="62">
        <v>5</v>
      </c>
      <c r="L35" s="63"/>
      <c r="M35" s="64"/>
      <c r="N35" s="64"/>
      <c r="O35" s="64"/>
      <c r="P35" s="64"/>
      <c r="Q35" s="64"/>
      <c r="R35" s="64"/>
      <c r="S35" s="64"/>
      <c r="T35" s="64"/>
      <c r="U35" s="64"/>
      <c r="V35" s="64"/>
      <c r="W35" s="64"/>
      <c r="X35" s="64"/>
      <c r="Y35" s="64"/>
      <c r="Z35" s="64"/>
    </row>
    <row r="36" spans="1:26">
      <c r="A36" s="54"/>
      <c r="B36" s="54"/>
      <c r="C36" s="54"/>
      <c r="D36" s="54"/>
      <c r="E36" s="51" t="s">
        <v>353</v>
      </c>
      <c r="F36" s="51" t="s">
        <v>354</v>
      </c>
      <c r="G36" s="52" t="s">
        <v>390</v>
      </c>
      <c r="H36" s="53" t="s">
        <v>339</v>
      </c>
      <c r="I36" s="53">
        <v>3</v>
      </c>
      <c r="J36" s="53" t="s">
        <v>349</v>
      </c>
      <c r="K36" s="62">
        <v>10</v>
      </c>
      <c r="L36" s="63"/>
      <c r="M36" s="64"/>
      <c r="N36" s="64"/>
      <c r="O36" s="64"/>
      <c r="P36" s="64"/>
      <c r="Q36" s="64"/>
      <c r="R36" s="64"/>
      <c r="S36" s="64"/>
      <c r="T36" s="64"/>
      <c r="U36" s="64"/>
      <c r="V36" s="64"/>
      <c r="W36" s="64"/>
      <c r="X36" s="64"/>
      <c r="Y36" s="64"/>
      <c r="Z36" s="64"/>
    </row>
    <row r="37" spans="1:26">
      <c r="A37" s="54"/>
      <c r="B37" s="54"/>
      <c r="C37" s="54"/>
      <c r="D37" s="54"/>
      <c r="E37" s="51" t="s">
        <v>353</v>
      </c>
      <c r="F37" s="51" t="s">
        <v>357</v>
      </c>
      <c r="G37" s="52" t="s">
        <v>391</v>
      </c>
      <c r="H37" s="53" t="s">
        <v>345</v>
      </c>
      <c r="I37" s="53" t="s">
        <v>392</v>
      </c>
      <c r="J37" s="53" t="s">
        <v>378</v>
      </c>
      <c r="K37" s="62">
        <v>20</v>
      </c>
      <c r="L37" s="63"/>
      <c r="M37" s="64"/>
      <c r="N37" s="64"/>
      <c r="O37" s="64"/>
      <c r="P37" s="64"/>
      <c r="Q37" s="64"/>
      <c r="R37" s="64"/>
      <c r="S37" s="64"/>
      <c r="T37" s="64"/>
      <c r="U37" s="64"/>
      <c r="V37" s="64"/>
      <c r="W37" s="64"/>
      <c r="X37" s="64"/>
      <c r="Y37" s="64"/>
      <c r="Z37" s="64"/>
    </row>
    <row r="38" spans="1:26">
      <c r="A38" s="54"/>
      <c r="B38" s="54"/>
      <c r="C38" s="54"/>
      <c r="D38" s="54"/>
      <c r="E38" s="51" t="s">
        <v>393</v>
      </c>
      <c r="F38" s="51" t="s">
        <v>351</v>
      </c>
      <c r="G38" s="52" t="s">
        <v>394</v>
      </c>
      <c r="H38" s="53" t="s">
        <v>339</v>
      </c>
      <c r="I38" s="53">
        <v>96</v>
      </c>
      <c r="J38" s="53" t="s">
        <v>342</v>
      </c>
      <c r="K38" s="62">
        <v>10</v>
      </c>
      <c r="L38" s="63"/>
      <c r="M38" s="64"/>
      <c r="N38" s="64"/>
      <c r="O38" s="64"/>
      <c r="P38" s="64"/>
      <c r="Q38" s="64"/>
      <c r="R38" s="64"/>
      <c r="S38" s="64"/>
      <c r="T38" s="64"/>
      <c r="U38" s="64"/>
      <c r="V38" s="64"/>
      <c r="W38" s="64"/>
      <c r="X38" s="64"/>
      <c r="Y38" s="64"/>
      <c r="Z38" s="64"/>
    </row>
    <row r="39" spans="1:26">
      <c r="A39" s="54"/>
      <c r="B39" s="58"/>
      <c r="C39" s="58"/>
      <c r="D39" s="58"/>
      <c r="E39" s="51" t="s">
        <v>360</v>
      </c>
      <c r="F39" s="51" t="s">
        <v>361</v>
      </c>
      <c r="G39" s="56" t="s">
        <v>395</v>
      </c>
      <c r="H39" s="53" t="s">
        <v>339</v>
      </c>
      <c r="I39" s="53">
        <v>700</v>
      </c>
      <c r="J39" s="53" t="s">
        <v>364</v>
      </c>
      <c r="K39" s="62">
        <v>10</v>
      </c>
      <c r="L39" s="63"/>
      <c r="M39" s="64"/>
      <c r="N39" s="64"/>
      <c r="O39" s="64"/>
      <c r="P39" s="64"/>
      <c r="Q39" s="64"/>
      <c r="R39" s="64"/>
      <c r="S39" s="64"/>
      <c r="T39" s="64"/>
      <c r="U39" s="64"/>
      <c r="V39" s="64"/>
      <c r="W39" s="64"/>
      <c r="X39" s="64"/>
      <c r="Y39" s="64"/>
      <c r="Z39" s="64"/>
    </row>
    <row r="40" spans="1:26">
      <c r="A40" s="54"/>
      <c r="B40" s="49" t="s">
        <v>396</v>
      </c>
      <c r="C40" s="50">
        <v>20.03</v>
      </c>
      <c r="D40" s="49" t="s">
        <v>397</v>
      </c>
      <c r="E40" s="51" t="s">
        <v>336</v>
      </c>
      <c r="F40" s="51" t="s">
        <v>343</v>
      </c>
      <c r="G40" s="56" t="s">
        <v>398</v>
      </c>
      <c r="H40" s="53" t="s">
        <v>339</v>
      </c>
      <c r="I40" s="53">
        <v>6000</v>
      </c>
      <c r="J40" s="53" t="s">
        <v>399</v>
      </c>
      <c r="K40" s="62">
        <v>10</v>
      </c>
      <c r="L40" s="63"/>
      <c r="M40" s="64"/>
      <c r="N40" s="64"/>
      <c r="O40" s="64"/>
      <c r="P40" s="64"/>
      <c r="Q40" s="64"/>
      <c r="R40" s="64"/>
      <c r="S40" s="64"/>
      <c r="T40" s="64"/>
      <c r="U40" s="64"/>
      <c r="V40" s="64"/>
      <c r="W40" s="64"/>
      <c r="X40" s="64"/>
      <c r="Y40" s="64"/>
      <c r="Z40" s="64"/>
    </row>
    <row r="41" spans="1:26">
      <c r="A41" s="54"/>
      <c r="B41" s="54"/>
      <c r="C41" s="55"/>
      <c r="D41" s="54"/>
      <c r="E41" s="51" t="s">
        <v>336</v>
      </c>
      <c r="F41" s="51" t="s">
        <v>337</v>
      </c>
      <c r="G41" s="52" t="s">
        <v>400</v>
      </c>
      <c r="H41" s="53" t="s">
        <v>339</v>
      </c>
      <c r="I41" s="53">
        <v>10</v>
      </c>
      <c r="J41" s="53" t="s">
        <v>382</v>
      </c>
      <c r="K41" s="62">
        <v>20</v>
      </c>
      <c r="L41" s="63"/>
      <c r="M41" s="64"/>
      <c r="N41" s="64"/>
      <c r="O41" s="64"/>
      <c r="P41" s="64"/>
      <c r="Q41" s="64"/>
      <c r="R41" s="64"/>
      <c r="S41" s="64"/>
      <c r="T41" s="64"/>
      <c r="U41" s="64"/>
      <c r="V41" s="64"/>
      <c r="W41" s="64"/>
      <c r="X41" s="64"/>
      <c r="Y41" s="64"/>
      <c r="Z41" s="64"/>
    </row>
    <row r="42" spans="1:26">
      <c r="A42" s="54"/>
      <c r="B42" s="54"/>
      <c r="C42" s="55"/>
      <c r="D42" s="54"/>
      <c r="E42" s="51" t="s">
        <v>336</v>
      </c>
      <c r="F42" s="51" t="s">
        <v>347</v>
      </c>
      <c r="G42" s="56" t="s">
        <v>348</v>
      </c>
      <c r="H42" s="53" t="s">
        <v>368</v>
      </c>
      <c r="I42" s="53">
        <v>1</v>
      </c>
      <c r="J42" s="53" t="s">
        <v>349</v>
      </c>
      <c r="K42" s="62">
        <v>10</v>
      </c>
      <c r="L42" s="63"/>
      <c r="M42" s="64"/>
      <c r="N42" s="64"/>
      <c r="O42" s="64"/>
      <c r="P42" s="64"/>
      <c r="Q42" s="64"/>
      <c r="R42" s="64"/>
      <c r="S42" s="64"/>
      <c r="T42" s="64"/>
      <c r="U42" s="64"/>
      <c r="V42" s="64"/>
      <c r="W42" s="64"/>
      <c r="X42" s="64"/>
      <c r="Y42" s="64"/>
      <c r="Z42" s="64"/>
    </row>
    <row r="43" spans="1:26">
      <c r="A43" s="54"/>
      <c r="B43" s="54"/>
      <c r="C43" s="55"/>
      <c r="D43" s="54"/>
      <c r="E43" s="51" t="s">
        <v>353</v>
      </c>
      <c r="F43" s="51" t="s">
        <v>357</v>
      </c>
      <c r="G43" s="52" t="s">
        <v>401</v>
      </c>
      <c r="H43" s="53" t="s">
        <v>339</v>
      </c>
      <c r="I43" s="53">
        <v>100</v>
      </c>
      <c r="J43" s="53" t="s">
        <v>342</v>
      </c>
      <c r="K43" s="62">
        <v>10</v>
      </c>
      <c r="L43" s="63"/>
      <c r="M43" s="64"/>
      <c r="N43" s="64"/>
      <c r="O43" s="64"/>
      <c r="P43" s="64"/>
      <c r="Q43" s="64"/>
      <c r="R43" s="64"/>
      <c r="S43" s="64"/>
      <c r="T43" s="64"/>
      <c r="U43" s="64"/>
      <c r="V43" s="64"/>
      <c r="W43" s="64"/>
      <c r="X43" s="64"/>
      <c r="Y43" s="64"/>
      <c r="Z43" s="64"/>
    </row>
    <row r="44" spans="1:26">
      <c r="A44" s="54"/>
      <c r="B44" s="54"/>
      <c r="C44" s="55"/>
      <c r="D44" s="54"/>
      <c r="E44" s="51" t="s">
        <v>353</v>
      </c>
      <c r="F44" s="51" t="s">
        <v>357</v>
      </c>
      <c r="G44" s="52" t="s">
        <v>402</v>
      </c>
      <c r="H44" s="53" t="s">
        <v>339</v>
      </c>
      <c r="I44" s="53">
        <v>100</v>
      </c>
      <c r="J44" s="53" t="s">
        <v>342</v>
      </c>
      <c r="K44" s="62">
        <v>10</v>
      </c>
      <c r="L44" s="63"/>
      <c r="M44" s="64"/>
      <c r="N44" s="64"/>
      <c r="O44" s="64"/>
      <c r="P44" s="64"/>
      <c r="Q44" s="64"/>
      <c r="R44" s="64"/>
      <c r="S44" s="64"/>
      <c r="T44" s="64"/>
      <c r="U44" s="64"/>
      <c r="V44" s="64"/>
      <c r="W44" s="64"/>
      <c r="X44" s="64"/>
      <c r="Y44" s="64"/>
      <c r="Z44" s="64"/>
    </row>
    <row r="45" spans="1:26">
      <c r="A45" s="54"/>
      <c r="B45" s="54"/>
      <c r="C45" s="55"/>
      <c r="D45" s="54"/>
      <c r="E45" s="51" t="s">
        <v>353</v>
      </c>
      <c r="F45" s="51" t="s">
        <v>403</v>
      </c>
      <c r="G45" s="52" t="s">
        <v>404</v>
      </c>
      <c r="H45" s="53" t="s">
        <v>339</v>
      </c>
      <c r="I45" s="53">
        <v>100</v>
      </c>
      <c r="J45" s="53" t="s">
        <v>342</v>
      </c>
      <c r="K45" s="62">
        <v>10</v>
      </c>
      <c r="L45" s="63"/>
      <c r="M45" s="64"/>
      <c r="N45" s="64"/>
      <c r="O45" s="64"/>
      <c r="P45" s="64"/>
      <c r="Q45" s="64"/>
      <c r="R45" s="64"/>
      <c r="S45" s="64"/>
      <c r="T45" s="64"/>
      <c r="U45" s="64"/>
      <c r="V45" s="64"/>
      <c r="W45" s="64"/>
      <c r="X45" s="64"/>
      <c r="Y45" s="64"/>
      <c r="Z45" s="64"/>
    </row>
    <row r="46" spans="1:26">
      <c r="A46" s="54"/>
      <c r="B46" s="54"/>
      <c r="C46" s="55"/>
      <c r="D46" s="54"/>
      <c r="E46" s="51" t="s">
        <v>350</v>
      </c>
      <c r="F46" s="51" t="s">
        <v>351</v>
      </c>
      <c r="G46" s="52" t="s">
        <v>405</v>
      </c>
      <c r="H46" s="53" t="s">
        <v>339</v>
      </c>
      <c r="I46" s="53">
        <v>95</v>
      </c>
      <c r="J46" s="53" t="s">
        <v>342</v>
      </c>
      <c r="K46" s="62">
        <v>5</v>
      </c>
      <c r="L46" s="63"/>
      <c r="M46" s="64"/>
      <c r="N46" s="64"/>
      <c r="O46" s="64"/>
      <c r="P46" s="64"/>
      <c r="Q46" s="64"/>
      <c r="R46" s="64"/>
      <c r="S46" s="64"/>
      <c r="T46" s="64"/>
      <c r="U46" s="64"/>
      <c r="V46" s="64"/>
      <c r="W46" s="64"/>
      <c r="X46" s="64"/>
      <c r="Y46" s="64"/>
      <c r="Z46" s="64"/>
    </row>
    <row r="47" spans="1:26">
      <c r="A47" s="54"/>
      <c r="B47" s="54"/>
      <c r="C47" s="55"/>
      <c r="D47" s="54"/>
      <c r="E47" s="51" t="s">
        <v>350</v>
      </c>
      <c r="F47" s="51" t="s">
        <v>351</v>
      </c>
      <c r="G47" s="52" t="s">
        <v>406</v>
      </c>
      <c r="H47" s="53" t="s">
        <v>339</v>
      </c>
      <c r="I47" s="53">
        <v>95</v>
      </c>
      <c r="J47" s="53" t="s">
        <v>342</v>
      </c>
      <c r="K47" s="62">
        <v>5</v>
      </c>
      <c r="L47" s="63"/>
      <c r="M47" s="64"/>
      <c r="N47" s="64"/>
      <c r="O47" s="64"/>
      <c r="P47" s="64"/>
      <c r="Q47" s="64"/>
      <c r="R47" s="64"/>
      <c r="S47" s="64"/>
      <c r="T47" s="64"/>
      <c r="U47" s="64"/>
      <c r="V47" s="64"/>
      <c r="W47" s="64"/>
      <c r="X47" s="64"/>
      <c r="Y47" s="64"/>
      <c r="Z47" s="64"/>
    </row>
    <row r="48" spans="1:26">
      <c r="A48" s="54"/>
      <c r="B48" s="58"/>
      <c r="C48" s="59"/>
      <c r="D48" s="58"/>
      <c r="E48" s="51" t="s">
        <v>360</v>
      </c>
      <c r="F48" s="51" t="s">
        <v>361</v>
      </c>
      <c r="G48" s="56" t="s">
        <v>407</v>
      </c>
      <c r="H48" s="53" t="s">
        <v>339</v>
      </c>
      <c r="I48" s="53">
        <v>56</v>
      </c>
      <c r="J48" s="53" t="s">
        <v>364</v>
      </c>
      <c r="K48" s="62">
        <v>10</v>
      </c>
      <c r="L48" s="63"/>
      <c r="M48" s="64"/>
      <c r="N48" s="64"/>
      <c r="O48" s="64"/>
      <c r="P48" s="64"/>
      <c r="Q48" s="64"/>
      <c r="R48" s="64"/>
      <c r="S48" s="64"/>
      <c r="T48" s="64"/>
      <c r="U48" s="64"/>
      <c r="V48" s="64"/>
      <c r="W48" s="64"/>
      <c r="X48" s="64"/>
      <c r="Y48" s="64"/>
      <c r="Z48" s="64"/>
    </row>
    <row r="49" spans="1:26">
      <c r="A49" s="54"/>
      <c r="B49" s="49" t="s">
        <v>408</v>
      </c>
      <c r="C49" s="49">
        <v>15.24</v>
      </c>
      <c r="D49" s="49" t="s">
        <v>409</v>
      </c>
      <c r="E49" s="51" t="s">
        <v>336</v>
      </c>
      <c r="F49" s="51" t="s">
        <v>337</v>
      </c>
      <c r="G49" s="52" t="s">
        <v>410</v>
      </c>
      <c r="H49" s="53" t="s">
        <v>339</v>
      </c>
      <c r="I49" s="53">
        <v>1000</v>
      </c>
      <c r="J49" s="53" t="s">
        <v>411</v>
      </c>
      <c r="K49" s="62">
        <v>20</v>
      </c>
      <c r="L49" s="63"/>
      <c r="M49" s="64"/>
      <c r="N49" s="64"/>
      <c r="O49" s="64"/>
      <c r="P49" s="64"/>
      <c r="Q49" s="64"/>
      <c r="R49" s="64"/>
      <c r="S49" s="64"/>
      <c r="T49" s="64"/>
      <c r="U49" s="64"/>
      <c r="V49" s="64"/>
      <c r="W49" s="64"/>
      <c r="X49" s="64"/>
      <c r="Y49" s="64"/>
      <c r="Z49" s="64"/>
    </row>
    <row r="50" spans="1:26">
      <c r="A50" s="54"/>
      <c r="B50" s="54"/>
      <c r="C50" s="54"/>
      <c r="D50" s="54"/>
      <c r="E50" s="51" t="s">
        <v>336</v>
      </c>
      <c r="F50" s="51" t="s">
        <v>347</v>
      </c>
      <c r="G50" s="56" t="s">
        <v>348</v>
      </c>
      <c r="H50" s="53" t="s">
        <v>368</v>
      </c>
      <c r="I50" s="53">
        <v>1</v>
      </c>
      <c r="J50" s="53" t="s">
        <v>349</v>
      </c>
      <c r="K50" s="62">
        <v>10</v>
      </c>
      <c r="L50" s="63"/>
      <c r="M50" s="64"/>
      <c r="N50" s="64"/>
      <c r="O50" s="64"/>
      <c r="P50" s="64"/>
      <c r="Q50" s="64"/>
      <c r="R50" s="64"/>
      <c r="S50" s="64"/>
      <c r="T50" s="64"/>
      <c r="U50" s="64"/>
      <c r="V50" s="64"/>
      <c r="W50" s="64"/>
      <c r="X50" s="64"/>
      <c r="Y50" s="64"/>
      <c r="Z50" s="64"/>
    </row>
    <row r="51" spans="1:26">
      <c r="A51" s="54"/>
      <c r="B51" s="54"/>
      <c r="C51" s="54"/>
      <c r="D51" s="54"/>
      <c r="E51" s="51" t="s">
        <v>336</v>
      </c>
      <c r="F51" s="51" t="s">
        <v>337</v>
      </c>
      <c r="G51" s="52" t="s">
        <v>412</v>
      </c>
      <c r="H51" s="53" t="s">
        <v>339</v>
      </c>
      <c r="I51" s="53">
        <v>1000</v>
      </c>
      <c r="J51" s="53" t="s">
        <v>411</v>
      </c>
      <c r="K51" s="62">
        <v>10</v>
      </c>
      <c r="L51" s="63"/>
      <c r="M51" s="64"/>
      <c r="N51" s="64"/>
      <c r="O51" s="64"/>
      <c r="P51" s="64"/>
      <c r="Q51" s="64"/>
      <c r="R51" s="64"/>
      <c r="S51" s="64"/>
      <c r="T51" s="64"/>
      <c r="U51" s="64"/>
      <c r="V51" s="64"/>
      <c r="W51" s="64"/>
      <c r="X51" s="64"/>
      <c r="Y51" s="64"/>
      <c r="Z51" s="64"/>
    </row>
    <row r="52" spans="1:26">
      <c r="A52" s="54"/>
      <c r="B52" s="54"/>
      <c r="C52" s="54"/>
      <c r="D52" s="54"/>
      <c r="E52" s="51" t="s">
        <v>350</v>
      </c>
      <c r="F52" s="51" t="s">
        <v>351</v>
      </c>
      <c r="G52" s="52" t="s">
        <v>413</v>
      </c>
      <c r="H52" s="53" t="s">
        <v>339</v>
      </c>
      <c r="I52" s="53">
        <v>95</v>
      </c>
      <c r="J52" s="53" t="s">
        <v>342</v>
      </c>
      <c r="K52" s="62">
        <v>10</v>
      </c>
      <c r="L52" s="63"/>
      <c r="M52" s="64"/>
      <c r="N52" s="64"/>
      <c r="O52" s="64"/>
      <c r="P52" s="64"/>
      <c r="Q52" s="64"/>
      <c r="R52" s="64"/>
      <c r="S52" s="64"/>
      <c r="T52" s="64"/>
      <c r="U52" s="64"/>
      <c r="V52" s="64"/>
      <c r="W52" s="64"/>
      <c r="X52" s="64"/>
      <c r="Y52" s="64"/>
      <c r="Z52" s="64"/>
    </row>
    <row r="53" spans="1:26">
      <c r="A53" s="54"/>
      <c r="B53" s="54"/>
      <c r="C53" s="54"/>
      <c r="D53" s="54"/>
      <c r="E53" s="57" t="s">
        <v>353</v>
      </c>
      <c r="F53" s="51" t="s">
        <v>354</v>
      </c>
      <c r="G53" s="52" t="s">
        <v>414</v>
      </c>
      <c r="H53" s="53" t="s">
        <v>339</v>
      </c>
      <c r="I53" s="53">
        <v>99</v>
      </c>
      <c r="J53" s="53" t="s">
        <v>342</v>
      </c>
      <c r="K53" s="62">
        <v>20</v>
      </c>
      <c r="L53" s="63"/>
      <c r="M53" s="64"/>
      <c r="N53" s="64"/>
      <c r="O53" s="64"/>
      <c r="P53" s="64"/>
      <c r="Q53" s="64"/>
      <c r="R53" s="64"/>
      <c r="S53" s="64"/>
      <c r="T53" s="64"/>
      <c r="U53" s="64"/>
      <c r="V53" s="64"/>
      <c r="W53" s="64"/>
      <c r="X53" s="64"/>
      <c r="Y53" s="64"/>
      <c r="Z53" s="64"/>
    </row>
    <row r="54" spans="1:26">
      <c r="A54" s="54"/>
      <c r="B54" s="54"/>
      <c r="C54" s="54"/>
      <c r="D54" s="54"/>
      <c r="E54" s="57" t="s">
        <v>353</v>
      </c>
      <c r="F54" s="51" t="s">
        <v>357</v>
      </c>
      <c r="G54" s="52" t="s">
        <v>415</v>
      </c>
      <c r="H54" s="53" t="s">
        <v>345</v>
      </c>
      <c r="I54" s="53" t="s">
        <v>346</v>
      </c>
      <c r="J54" s="53" t="s">
        <v>378</v>
      </c>
      <c r="K54" s="62">
        <v>10</v>
      </c>
      <c r="L54" s="63"/>
      <c r="M54" s="64"/>
      <c r="N54" s="64"/>
      <c r="O54" s="64"/>
      <c r="P54" s="64"/>
      <c r="Q54" s="64"/>
      <c r="R54" s="64"/>
      <c r="S54" s="64"/>
      <c r="T54" s="64"/>
      <c r="U54" s="64"/>
      <c r="V54" s="64"/>
      <c r="W54" s="64"/>
      <c r="X54" s="64"/>
      <c r="Y54" s="64"/>
      <c r="Z54" s="64"/>
    </row>
    <row r="55" spans="1:26">
      <c r="A55" s="54"/>
      <c r="B55" s="58"/>
      <c r="C55" s="58"/>
      <c r="D55" s="58"/>
      <c r="E55" s="51" t="s">
        <v>360</v>
      </c>
      <c r="F55" s="51" t="s">
        <v>361</v>
      </c>
      <c r="G55" s="52" t="s">
        <v>416</v>
      </c>
      <c r="H55" s="53" t="s">
        <v>368</v>
      </c>
      <c r="I55" s="53">
        <v>100</v>
      </c>
      <c r="J55" s="53" t="s">
        <v>342</v>
      </c>
      <c r="K55" s="62">
        <v>10</v>
      </c>
      <c r="L55" s="63"/>
      <c r="M55" s="64"/>
      <c r="N55" s="64"/>
      <c r="O55" s="64"/>
      <c r="P55" s="64"/>
      <c r="Q55" s="64"/>
      <c r="R55" s="64"/>
      <c r="S55" s="64"/>
      <c r="T55" s="64"/>
      <c r="U55" s="64"/>
      <c r="V55" s="64"/>
      <c r="W55" s="64"/>
      <c r="X55" s="64"/>
      <c r="Y55" s="64"/>
      <c r="Z55" s="64"/>
    </row>
    <row r="56" spans="1:26">
      <c r="A56" s="54"/>
      <c r="B56" s="49" t="s">
        <v>417</v>
      </c>
      <c r="C56" s="50">
        <v>1321.58</v>
      </c>
      <c r="D56" s="49" t="s">
        <v>418</v>
      </c>
      <c r="E56" s="51" t="s">
        <v>336</v>
      </c>
      <c r="F56" s="51" t="s">
        <v>337</v>
      </c>
      <c r="G56" s="52" t="s">
        <v>419</v>
      </c>
      <c r="H56" s="53" t="s">
        <v>339</v>
      </c>
      <c r="I56" s="53">
        <v>70</v>
      </c>
      <c r="J56" s="53" t="s">
        <v>342</v>
      </c>
      <c r="K56" s="62">
        <v>10</v>
      </c>
      <c r="L56" s="63"/>
      <c r="M56" s="64"/>
      <c r="N56" s="64"/>
      <c r="O56" s="64"/>
      <c r="P56" s="64"/>
      <c r="Q56" s="64"/>
      <c r="R56" s="64"/>
      <c r="S56" s="64"/>
      <c r="T56" s="64"/>
      <c r="U56" s="64"/>
      <c r="V56" s="64"/>
      <c r="W56" s="64"/>
      <c r="X56" s="64"/>
      <c r="Y56" s="64"/>
      <c r="Z56" s="64"/>
    </row>
    <row r="57" spans="1:26">
      <c r="A57" s="54"/>
      <c r="B57" s="54"/>
      <c r="C57" s="55"/>
      <c r="D57" s="54"/>
      <c r="E57" s="51" t="s">
        <v>336</v>
      </c>
      <c r="F57" s="51" t="s">
        <v>337</v>
      </c>
      <c r="G57" s="52" t="s">
        <v>420</v>
      </c>
      <c r="H57" s="53" t="s">
        <v>339</v>
      </c>
      <c r="I57" s="53">
        <v>100</v>
      </c>
      <c r="J57" s="53" t="s">
        <v>342</v>
      </c>
      <c r="K57" s="62">
        <v>10</v>
      </c>
      <c r="L57" s="63"/>
      <c r="M57" s="64"/>
      <c r="N57" s="64"/>
      <c r="O57" s="64"/>
      <c r="P57" s="64"/>
      <c r="Q57" s="64"/>
      <c r="R57" s="64"/>
      <c r="S57" s="64"/>
      <c r="T57" s="64"/>
      <c r="U57" s="64"/>
      <c r="V57" s="64"/>
      <c r="W57" s="64"/>
      <c r="X57" s="64"/>
      <c r="Y57" s="64"/>
      <c r="Z57" s="64"/>
    </row>
    <row r="58" spans="1:26">
      <c r="A58" s="54"/>
      <c r="B58" s="54"/>
      <c r="C58" s="55"/>
      <c r="D58" s="54"/>
      <c r="E58" s="51" t="s">
        <v>336</v>
      </c>
      <c r="F58" s="51" t="s">
        <v>337</v>
      </c>
      <c r="G58" s="52" t="s">
        <v>421</v>
      </c>
      <c r="H58" s="53" t="s">
        <v>339</v>
      </c>
      <c r="I58" s="53">
        <v>4</v>
      </c>
      <c r="J58" s="53" t="s">
        <v>422</v>
      </c>
      <c r="K58" s="62">
        <v>10</v>
      </c>
      <c r="L58" s="63"/>
      <c r="M58" s="64"/>
      <c r="N58" s="64"/>
      <c r="O58" s="64"/>
      <c r="P58" s="64"/>
      <c r="Q58" s="64"/>
      <c r="R58" s="64"/>
      <c r="S58" s="64"/>
      <c r="T58" s="64"/>
      <c r="U58" s="64"/>
      <c r="V58" s="64"/>
      <c r="W58" s="64"/>
      <c r="X58" s="64"/>
      <c r="Y58" s="64"/>
      <c r="Z58" s="64"/>
    </row>
    <row r="59" spans="1:26">
      <c r="A59" s="54"/>
      <c r="B59" s="54"/>
      <c r="C59" s="55"/>
      <c r="D59" s="54"/>
      <c r="E59" s="51" t="s">
        <v>336</v>
      </c>
      <c r="F59" s="51" t="s">
        <v>337</v>
      </c>
      <c r="G59" s="52" t="s">
        <v>423</v>
      </c>
      <c r="H59" s="53" t="s">
        <v>339</v>
      </c>
      <c r="I59" s="53">
        <v>85</v>
      </c>
      <c r="J59" s="53" t="s">
        <v>342</v>
      </c>
      <c r="K59" s="62">
        <v>10</v>
      </c>
      <c r="L59" s="63"/>
      <c r="M59" s="64"/>
      <c r="N59" s="64"/>
      <c r="O59" s="64"/>
      <c r="P59" s="64"/>
      <c r="Q59" s="64"/>
      <c r="R59" s="64"/>
      <c r="S59" s="64"/>
      <c r="T59" s="64"/>
      <c r="U59" s="64"/>
      <c r="V59" s="64"/>
      <c r="W59" s="64"/>
      <c r="X59" s="64"/>
      <c r="Y59" s="64"/>
      <c r="Z59" s="64"/>
    </row>
    <row r="60" spans="1:26">
      <c r="A60" s="54"/>
      <c r="B60" s="54"/>
      <c r="C60" s="55"/>
      <c r="D60" s="54"/>
      <c r="E60" s="51" t="s">
        <v>336</v>
      </c>
      <c r="F60" s="51" t="s">
        <v>337</v>
      </c>
      <c r="G60" s="52" t="s">
        <v>424</v>
      </c>
      <c r="H60" s="53" t="s">
        <v>339</v>
      </c>
      <c r="I60" s="53">
        <v>15000</v>
      </c>
      <c r="J60" s="53" t="s">
        <v>425</v>
      </c>
      <c r="K60" s="62">
        <v>10</v>
      </c>
      <c r="L60" s="63"/>
      <c r="M60" s="64"/>
      <c r="N60" s="64"/>
      <c r="O60" s="64"/>
      <c r="P60" s="64"/>
      <c r="Q60" s="64"/>
      <c r="R60" s="64"/>
      <c r="S60" s="64"/>
      <c r="T60" s="64"/>
      <c r="U60" s="64"/>
      <c r="V60" s="64"/>
      <c r="W60" s="64"/>
      <c r="X60" s="64"/>
      <c r="Y60" s="64"/>
      <c r="Z60" s="64"/>
    </row>
    <row r="61" spans="1:26">
      <c r="A61" s="54"/>
      <c r="B61" s="54"/>
      <c r="C61" s="55"/>
      <c r="D61" s="54"/>
      <c r="E61" s="51" t="s">
        <v>336</v>
      </c>
      <c r="F61" s="51" t="s">
        <v>337</v>
      </c>
      <c r="G61" s="52" t="s">
        <v>426</v>
      </c>
      <c r="H61" s="53" t="s">
        <v>339</v>
      </c>
      <c r="I61" s="53">
        <v>6000</v>
      </c>
      <c r="J61" s="53" t="s">
        <v>427</v>
      </c>
      <c r="K61" s="62">
        <v>10</v>
      </c>
      <c r="L61" s="63"/>
      <c r="M61" s="64"/>
      <c r="N61" s="64"/>
      <c r="O61" s="64"/>
      <c r="P61" s="64"/>
      <c r="Q61" s="64"/>
      <c r="R61" s="64"/>
      <c r="S61" s="64"/>
      <c r="T61" s="64"/>
      <c r="U61" s="64"/>
      <c r="V61" s="64"/>
      <c r="W61" s="64"/>
      <c r="X61" s="64"/>
      <c r="Y61" s="64"/>
      <c r="Z61" s="64"/>
    </row>
    <row r="62" spans="1:26">
      <c r="A62" s="54"/>
      <c r="B62" s="54"/>
      <c r="C62" s="55"/>
      <c r="D62" s="54"/>
      <c r="E62" s="51" t="s">
        <v>353</v>
      </c>
      <c r="F62" s="51" t="s">
        <v>357</v>
      </c>
      <c r="G62" s="52" t="s">
        <v>428</v>
      </c>
      <c r="H62" s="53" t="s">
        <v>339</v>
      </c>
      <c r="I62" s="53">
        <v>15000</v>
      </c>
      <c r="J62" s="53" t="s">
        <v>382</v>
      </c>
      <c r="K62" s="62">
        <v>10</v>
      </c>
      <c r="L62" s="63"/>
      <c r="M62" s="64"/>
      <c r="N62" s="64"/>
      <c r="O62" s="64"/>
      <c r="P62" s="64"/>
      <c r="Q62" s="64"/>
      <c r="R62" s="64"/>
      <c r="S62" s="64"/>
      <c r="T62" s="64"/>
      <c r="U62" s="64"/>
      <c r="V62" s="64"/>
      <c r="W62" s="64"/>
      <c r="X62" s="64"/>
      <c r="Y62" s="64"/>
      <c r="Z62" s="64"/>
    </row>
    <row r="63" spans="1:26">
      <c r="A63" s="54"/>
      <c r="B63" s="54"/>
      <c r="C63" s="55"/>
      <c r="D63" s="54"/>
      <c r="E63" s="51" t="s">
        <v>353</v>
      </c>
      <c r="F63" s="51" t="s">
        <v>369</v>
      </c>
      <c r="G63" s="52" t="s">
        <v>429</v>
      </c>
      <c r="H63" s="53" t="s">
        <v>339</v>
      </c>
      <c r="I63" s="53">
        <v>800</v>
      </c>
      <c r="J63" s="53" t="s">
        <v>364</v>
      </c>
      <c r="K63" s="62">
        <v>5</v>
      </c>
      <c r="L63" s="63"/>
      <c r="M63" s="64"/>
      <c r="N63" s="64"/>
      <c r="O63" s="64"/>
      <c r="P63" s="64"/>
      <c r="Q63" s="64"/>
      <c r="R63" s="64"/>
      <c r="S63" s="64"/>
      <c r="T63" s="64"/>
      <c r="U63" s="64"/>
      <c r="V63" s="64"/>
      <c r="W63" s="64"/>
      <c r="X63" s="64"/>
      <c r="Y63" s="64"/>
      <c r="Z63" s="64"/>
    </row>
    <row r="64" spans="1:26">
      <c r="A64" s="54"/>
      <c r="B64" s="54"/>
      <c r="C64" s="55"/>
      <c r="D64" s="54"/>
      <c r="E64" s="51" t="s">
        <v>350</v>
      </c>
      <c r="F64" s="51" t="s">
        <v>351</v>
      </c>
      <c r="G64" s="52" t="s">
        <v>405</v>
      </c>
      <c r="H64" s="53" t="s">
        <v>339</v>
      </c>
      <c r="I64" s="53">
        <v>95</v>
      </c>
      <c r="J64" s="53" t="s">
        <v>342</v>
      </c>
      <c r="K64" s="62">
        <v>5</v>
      </c>
      <c r="L64" s="63"/>
      <c r="M64" s="64"/>
      <c r="N64" s="64"/>
      <c r="O64" s="64"/>
      <c r="P64" s="64"/>
      <c r="Q64" s="64"/>
      <c r="R64" s="64"/>
      <c r="S64" s="64"/>
      <c r="T64" s="64"/>
      <c r="U64" s="64"/>
      <c r="V64" s="64"/>
      <c r="W64" s="64"/>
      <c r="X64" s="64"/>
      <c r="Y64" s="64"/>
      <c r="Z64" s="64"/>
    </row>
    <row r="65" spans="1:26">
      <c r="A65" s="54"/>
      <c r="B65" s="54"/>
      <c r="C65" s="55"/>
      <c r="D65" s="54"/>
      <c r="E65" s="51" t="s">
        <v>350</v>
      </c>
      <c r="F65" s="51" t="s">
        <v>351</v>
      </c>
      <c r="G65" s="52" t="s">
        <v>430</v>
      </c>
      <c r="H65" s="53" t="s">
        <v>339</v>
      </c>
      <c r="I65" s="53">
        <v>95</v>
      </c>
      <c r="J65" s="53" t="s">
        <v>342</v>
      </c>
      <c r="K65" s="62">
        <v>5</v>
      </c>
      <c r="L65" s="63"/>
      <c r="M65" s="64"/>
      <c r="N65" s="64"/>
      <c r="O65" s="64"/>
      <c r="P65" s="64"/>
      <c r="Q65" s="64"/>
      <c r="R65" s="64"/>
      <c r="S65" s="64"/>
      <c r="T65" s="64"/>
      <c r="U65" s="64"/>
      <c r="V65" s="64"/>
      <c r="W65" s="64"/>
      <c r="X65" s="64"/>
      <c r="Y65" s="64"/>
      <c r="Z65" s="64"/>
    </row>
    <row r="66" spans="1:26">
      <c r="A66" s="54"/>
      <c r="B66" s="58"/>
      <c r="C66" s="59"/>
      <c r="D66" s="58"/>
      <c r="E66" s="51" t="s">
        <v>360</v>
      </c>
      <c r="F66" s="51" t="s">
        <v>361</v>
      </c>
      <c r="G66" s="52" t="s">
        <v>431</v>
      </c>
      <c r="H66" s="53" t="s">
        <v>363</v>
      </c>
      <c r="I66" s="53">
        <v>2000</v>
      </c>
      <c r="J66" s="53" t="s">
        <v>364</v>
      </c>
      <c r="K66" s="62">
        <v>5</v>
      </c>
      <c r="L66" s="63"/>
      <c r="M66" s="64"/>
      <c r="N66" s="64"/>
      <c r="O66" s="64"/>
      <c r="P66" s="64"/>
      <c r="Q66" s="64"/>
      <c r="R66" s="64"/>
      <c r="S66" s="64"/>
      <c r="T66" s="64"/>
      <c r="U66" s="64"/>
      <c r="V66" s="64"/>
      <c r="W66" s="64"/>
      <c r="X66" s="64"/>
      <c r="Y66" s="64"/>
      <c r="Z66" s="64"/>
    </row>
    <row r="67" spans="1:26">
      <c r="A67" s="54"/>
      <c r="B67" s="49" t="s">
        <v>432</v>
      </c>
      <c r="C67" s="50">
        <v>0.3</v>
      </c>
      <c r="D67" s="49" t="s">
        <v>433</v>
      </c>
      <c r="E67" s="51" t="s">
        <v>336</v>
      </c>
      <c r="F67" s="51" t="s">
        <v>337</v>
      </c>
      <c r="G67" s="52" t="s">
        <v>387</v>
      </c>
      <c r="H67" s="53" t="s">
        <v>339</v>
      </c>
      <c r="I67" s="53">
        <v>100</v>
      </c>
      <c r="J67" s="53" t="s">
        <v>342</v>
      </c>
      <c r="K67" s="62">
        <v>10</v>
      </c>
      <c r="L67" s="63"/>
      <c r="M67" s="64"/>
      <c r="N67" s="64"/>
      <c r="O67" s="64"/>
      <c r="P67" s="64"/>
      <c r="Q67" s="64"/>
      <c r="R67" s="64"/>
      <c r="S67" s="64"/>
      <c r="T67" s="64"/>
      <c r="U67" s="64"/>
      <c r="V67" s="64"/>
      <c r="W67" s="64"/>
      <c r="X67" s="64"/>
      <c r="Y67" s="64"/>
      <c r="Z67" s="64"/>
    </row>
    <row r="68" spans="1:26">
      <c r="A68" s="54"/>
      <c r="B68" s="54"/>
      <c r="C68" s="55"/>
      <c r="D68" s="54"/>
      <c r="E68" s="51" t="s">
        <v>336</v>
      </c>
      <c r="F68" s="51" t="s">
        <v>337</v>
      </c>
      <c r="G68" s="52" t="s">
        <v>383</v>
      </c>
      <c r="H68" s="53" t="s">
        <v>339</v>
      </c>
      <c r="I68" s="53">
        <v>2.1</v>
      </c>
      <c r="J68" s="53" t="s">
        <v>384</v>
      </c>
      <c r="K68" s="62">
        <v>10</v>
      </c>
      <c r="L68" s="63"/>
      <c r="M68" s="64"/>
      <c r="N68" s="64"/>
      <c r="O68" s="64"/>
      <c r="P68" s="64"/>
      <c r="Q68" s="64"/>
      <c r="R68" s="64"/>
      <c r="S68" s="64"/>
      <c r="T68" s="64"/>
      <c r="U68" s="64"/>
      <c r="V68" s="64"/>
      <c r="W68" s="64"/>
      <c r="X68" s="64"/>
      <c r="Y68" s="64"/>
      <c r="Z68" s="64"/>
    </row>
    <row r="69" spans="1:26">
      <c r="A69" s="54"/>
      <c r="B69" s="54"/>
      <c r="C69" s="55"/>
      <c r="D69" s="54"/>
      <c r="E69" s="51" t="s">
        <v>336</v>
      </c>
      <c r="F69" s="51" t="s">
        <v>337</v>
      </c>
      <c r="G69" s="52" t="s">
        <v>434</v>
      </c>
      <c r="H69" s="53" t="s">
        <v>339</v>
      </c>
      <c r="I69" s="53">
        <v>1.426</v>
      </c>
      <c r="J69" s="53" t="s">
        <v>384</v>
      </c>
      <c r="K69" s="62">
        <v>10</v>
      </c>
      <c r="L69" s="63"/>
      <c r="M69" s="64"/>
      <c r="N69" s="64"/>
      <c r="O69" s="64"/>
      <c r="P69" s="64"/>
      <c r="Q69" s="64"/>
      <c r="R69" s="64"/>
      <c r="S69" s="64"/>
      <c r="T69" s="64"/>
      <c r="U69" s="64"/>
      <c r="V69" s="64"/>
      <c r="W69" s="64"/>
      <c r="X69" s="64"/>
      <c r="Y69" s="64"/>
      <c r="Z69" s="64"/>
    </row>
    <row r="70" spans="1:26">
      <c r="A70" s="54"/>
      <c r="B70" s="54"/>
      <c r="C70" s="55"/>
      <c r="D70" s="54"/>
      <c r="E70" s="51" t="s">
        <v>336</v>
      </c>
      <c r="F70" s="51" t="s">
        <v>343</v>
      </c>
      <c r="G70" s="52" t="s">
        <v>435</v>
      </c>
      <c r="H70" s="53" t="s">
        <v>339</v>
      </c>
      <c r="I70" s="53">
        <v>100</v>
      </c>
      <c r="J70" s="53" t="s">
        <v>342</v>
      </c>
      <c r="K70" s="62">
        <v>10</v>
      </c>
      <c r="L70" s="63"/>
      <c r="M70" s="64"/>
      <c r="N70" s="64"/>
      <c r="O70" s="64"/>
      <c r="P70" s="64"/>
      <c r="Q70" s="64"/>
      <c r="R70" s="64"/>
      <c r="S70" s="64"/>
      <c r="T70" s="64"/>
      <c r="U70" s="64"/>
      <c r="V70" s="64"/>
      <c r="W70" s="64"/>
      <c r="X70" s="64"/>
      <c r="Y70" s="64"/>
      <c r="Z70" s="64"/>
    </row>
    <row r="71" spans="1:26">
      <c r="A71" s="54"/>
      <c r="B71" s="54"/>
      <c r="C71" s="55"/>
      <c r="D71" s="54"/>
      <c r="E71" s="51" t="s">
        <v>353</v>
      </c>
      <c r="F71" s="51" t="s">
        <v>354</v>
      </c>
      <c r="G71" s="52" t="s">
        <v>436</v>
      </c>
      <c r="H71" s="53" t="s">
        <v>339</v>
      </c>
      <c r="I71" s="53">
        <v>3</v>
      </c>
      <c r="J71" s="53" t="s">
        <v>349</v>
      </c>
      <c r="K71" s="62">
        <v>30</v>
      </c>
      <c r="L71" s="63"/>
      <c r="M71" s="64"/>
      <c r="N71" s="64"/>
      <c r="O71" s="64"/>
      <c r="P71" s="64"/>
      <c r="Q71" s="64"/>
      <c r="R71" s="64"/>
      <c r="S71" s="64"/>
      <c r="T71" s="64"/>
      <c r="U71" s="64"/>
      <c r="V71" s="64"/>
      <c r="W71" s="64"/>
      <c r="X71" s="64"/>
      <c r="Y71" s="64"/>
      <c r="Z71" s="64"/>
    </row>
    <row r="72" spans="1:26">
      <c r="A72" s="54"/>
      <c r="B72" s="54"/>
      <c r="C72" s="55"/>
      <c r="D72" s="54"/>
      <c r="E72" s="51" t="s">
        <v>350</v>
      </c>
      <c r="F72" s="51" t="s">
        <v>351</v>
      </c>
      <c r="G72" s="52" t="s">
        <v>437</v>
      </c>
      <c r="H72" s="53" t="s">
        <v>339</v>
      </c>
      <c r="I72" s="53">
        <v>95</v>
      </c>
      <c r="J72" s="53" t="s">
        <v>342</v>
      </c>
      <c r="K72" s="62">
        <v>10</v>
      </c>
      <c r="L72" s="63"/>
      <c r="M72" s="64"/>
      <c r="N72" s="64"/>
      <c r="O72" s="64"/>
      <c r="P72" s="64"/>
      <c r="Q72" s="64"/>
      <c r="R72" s="64"/>
      <c r="S72" s="64"/>
      <c r="T72" s="64"/>
      <c r="U72" s="64"/>
      <c r="V72" s="64"/>
      <c r="W72" s="64"/>
      <c r="X72" s="64"/>
      <c r="Y72" s="64"/>
      <c r="Z72" s="64"/>
    </row>
    <row r="73" spans="1:26">
      <c r="A73" s="54"/>
      <c r="B73" s="58"/>
      <c r="C73" s="59"/>
      <c r="D73" s="58"/>
      <c r="E73" s="51" t="s">
        <v>360</v>
      </c>
      <c r="F73" s="51" t="s">
        <v>361</v>
      </c>
      <c r="G73" s="56" t="s">
        <v>438</v>
      </c>
      <c r="H73" s="53" t="s">
        <v>339</v>
      </c>
      <c r="I73" s="53">
        <v>500</v>
      </c>
      <c r="J73" s="53" t="s">
        <v>364</v>
      </c>
      <c r="K73" s="62">
        <v>10</v>
      </c>
      <c r="L73" s="63"/>
      <c r="M73" s="64"/>
      <c r="N73" s="64"/>
      <c r="O73" s="64"/>
      <c r="P73" s="64"/>
      <c r="Q73" s="64"/>
      <c r="R73" s="64"/>
      <c r="S73" s="64"/>
      <c r="T73" s="64"/>
      <c r="U73" s="64"/>
      <c r="V73" s="64"/>
      <c r="W73" s="64"/>
      <c r="X73" s="64"/>
      <c r="Y73" s="64"/>
      <c r="Z73" s="64"/>
    </row>
    <row r="74" spans="1:26">
      <c r="A74" s="54"/>
      <c r="B74" s="49" t="s">
        <v>379</v>
      </c>
      <c r="C74" s="50">
        <v>11.05</v>
      </c>
      <c r="D74" s="49" t="s">
        <v>380</v>
      </c>
      <c r="E74" s="51" t="s">
        <v>336</v>
      </c>
      <c r="F74" s="51" t="s">
        <v>337</v>
      </c>
      <c r="G74" s="52" t="s">
        <v>381</v>
      </c>
      <c r="H74" s="53" t="s">
        <v>339</v>
      </c>
      <c r="I74" s="53">
        <v>500</v>
      </c>
      <c r="J74" s="53" t="s">
        <v>382</v>
      </c>
      <c r="K74" s="62">
        <v>5</v>
      </c>
      <c r="L74" s="63"/>
      <c r="M74" s="64"/>
      <c r="N74" s="64"/>
      <c r="O74" s="64"/>
      <c r="P74" s="64"/>
      <c r="Q74" s="64"/>
      <c r="R74" s="64"/>
      <c r="S74" s="64"/>
      <c r="T74" s="64"/>
      <c r="U74" s="64"/>
      <c r="V74" s="64"/>
      <c r="W74" s="64"/>
      <c r="X74" s="64"/>
      <c r="Y74" s="64"/>
      <c r="Z74" s="64"/>
    </row>
    <row r="75" spans="1:26">
      <c r="A75" s="54"/>
      <c r="B75" s="54"/>
      <c r="C75" s="55"/>
      <c r="D75" s="54"/>
      <c r="E75" s="51" t="s">
        <v>336</v>
      </c>
      <c r="F75" s="51" t="s">
        <v>337</v>
      </c>
      <c r="G75" s="52" t="s">
        <v>383</v>
      </c>
      <c r="H75" s="53" t="s">
        <v>339</v>
      </c>
      <c r="I75" s="53">
        <v>2.1</v>
      </c>
      <c r="J75" s="53" t="s">
        <v>384</v>
      </c>
      <c r="K75" s="62">
        <v>5</v>
      </c>
      <c r="L75" s="63"/>
      <c r="M75" s="64"/>
      <c r="N75" s="64"/>
      <c r="O75" s="64"/>
      <c r="P75" s="64"/>
      <c r="Q75" s="64"/>
      <c r="R75" s="64"/>
      <c r="S75" s="64"/>
      <c r="T75" s="64"/>
      <c r="U75" s="64"/>
      <c r="V75" s="64"/>
      <c r="W75" s="64"/>
      <c r="X75" s="64"/>
      <c r="Y75" s="64"/>
      <c r="Z75" s="64"/>
    </row>
    <row r="76" spans="1:26">
      <c r="A76" s="54"/>
      <c r="B76" s="54"/>
      <c r="C76" s="55"/>
      <c r="D76" s="54"/>
      <c r="E76" s="51" t="s">
        <v>336</v>
      </c>
      <c r="F76" s="51" t="s">
        <v>337</v>
      </c>
      <c r="G76" s="52" t="s">
        <v>385</v>
      </c>
      <c r="H76" s="53" t="s">
        <v>339</v>
      </c>
      <c r="I76" s="53">
        <v>100</v>
      </c>
      <c r="J76" s="53" t="s">
        <v>342</v>
      </c>
      <c r="K76" s="62">
        <v>5</v>
      </c>
      <c r="L76" s="63"/>
      <c r="M76" s="64"/>
      <c r="N76" s="64"/>
      <c r="O76" s="64"/>
      <c r="P76" s="64"/>
      <c r="Q76" s="64"/>
      <c r="R76" s="64"/>
      <c r="S76" s="64"/>
      <c r="T76" s="64"/>
      <c r="U76" s="64"/>
      <c r="V76" s="64"/>
      <c r="W76" s="64"/>
      <c r="X76" s="64"/>
      <c r="Y76" s="64"/>
      <c r="Z76" s="64"/>
    </row>
    <row r="77" spans="1:26">
      <c r="A77" s="54"/>
      <c r="B77" s="54"/>
      <c r="C77" s="55"/>
      <c r="D77" s="54"/>
      <c r="E77" s="51" t="s">
        <v>336</v>
      </c>
      <c r="F77" s="51" t="s">
        <v>337</v>
      </c>
      <c r="G77" s="52" t="s">
        <v>386</v>
      </c>
      <c r="H77" s="53" t="s">
        <v>339</v>
      </c>
      <c r="I77" s="53">
        <v>1.426</v>
      </c>
      <c r="J77" s="53" t="s">
        <v>384</v>
      </c>
      <c r="K77" s="62">
        <v>5</v>
      </c>
      <c r="L77" s="63"/>
      <c r="M77" s="64"/>
      <c r="N77" s="64"/>
      <c r="O77" s="64"/>
      <c r="P77" s="64"/>
      <c r="Q77" s="64"/>
      <c r="R77" s="64"/>
      <c r="S77" s="64"/>
      <c r="T77" s="64"/>
      <c r="U77" s="64"/>
      <c r="V77" s="64"/>
      <c r="W77" s="64"/>
      <c r="X77" s="64"/>
      <c r="Y77" s="64"/>
      <c r="Z77" s="64"/>
    </row>
    <row r="78" spans="1:26">
      <c r="A78" s="54"/>
      <c r="B78" s="54"/>
      <c r="C78" s="55"/>
      <c r="D78" s="54"/>
      <c r="E78" s="51" t="s">
        <v>336</v>
      </c>
      <c r="F78" s="51" t="s">
        <v>337</v>
      </c>
      <c r="G78" s="52" t="s">
        <v>387</v>
      </c>
      <c r="H78" s="53" t="s">
        <v>339</v>
      </c>
      <c r="I78" s="53">
        <v>100</v>
      </c>
      <c r="J78" s="53" t="s">
        <v>342</v>
      </c>
      <c r="K78" s="62">
        <v>5</v>
      </c>
      <c r="L78" s="63"/>
      <c r="M78" s="64"/>
      <c r="N78" s="64"/>
      <c r="O78" s="64"/>
      <c r="P78" s="64"/>
      <c r="Q78" s="64"/>
      <c r="R78" s="64"/>
      <c r="S78" s="64"/>
      <c r="T78" s="64"/>
      <c r="U78" s="64"/>
      <c r="V78" s="64"/>
      <c r="W78" s="64"/>
      <c r="X78" s="64"/>
      <c r="Y78" s="64"/>
      <c r="Z78" s="64"/>
    </row>
    <row r="79" spans="1:26">
      <c r="A79" s="54"/>
      <c r="B79" s="54"/>
      <c r="C79" s="55"/>
      <c r="D79" s="54"/>
      <c r="E79" s="51" t="s">
        <v>336</v>
      </c>
      <c r="F79" s="51" t="s">
        <v>343</v>
      </c>
      <c r="G79" s="52" t="s">
        <v>388</v>
      </c>
      <c r="H79" s="53" t="s">
        <v>339</v>
      </c>
      <c r="I79" s="53">
        <v>100</v>
      </c>
      <c r="J79" s="53" t="s">
        <v>342</v>
      </c>
      <c r="K79" s="62">
        <v>5</v>
      </c>
      <c r="L79" s="63"/>
      <c r="M79" s="64"/>
      <c r="N79" s="64"/>
      <c r="O79" s="64"/>
      <c r="P79" s="64"/>
      <c r="Q79" s="64"/>
      <c r="R79" s="64"/>
      <c r="S79" s="64"/>
      <c r="T79" s="64"/>
      <c r="U79" s="64"/>
      <c r="V79" s="64"/>
      <c r="W79" s="64"/>
      <c r="X79" s="64"/>
      <c r="Y79" s="64"/>
      <c r="Z79" s="64"/>
    </row>
    <row r="80" spans="1:26">
      <c r="A80" s="54"/>
      <c r="B80" s="54"/>
      <c r="C80" s="55"/>
      <c r="D80" s="54"/>
      <c r="E80" s="51" t="s">
        <v>336</v>
      </c>
      <c r="F80" s="51" t="s">
        <v>343</v>
      </c>
      <c r="G80" s="52" t="s">
        <v>389</v>
      </c>
      <c r="H80" s="53" t="s">
        <v>339</v>
      </c>
      <c r="I80" s="53">
        <v>100</v>
      </c>
      <c r="J80" s="53" t="s">
        <v>342</v>
      </c>
      <c r="K80" s="62">
        <v>5</v>
      </c>
      <c r="L80" s="63"/>
      <c r="M80" s="64"/>
      <c r="N80" s="64"/>
      <c r="O80" s="64"/>
      <c r="P80" s="64"/>
      <c r="Q80" s="64"/>
      <c r="R80" s="64"/>
      <c r="S80" s="64"/>
      <c r="T80" s="64"/>
      <c r="U80" s="64"/>
      <c r="V80" s="64"/>
      <c r="W80" s="64"/>
      <c r="X80" s="64"/>
      <c r="Y80" s="64"/>
      <c r="Z80" s="64"/>
    </row>
    <row r="81" spans="1:26">
      <c r="A81" s="54"/>
      <c r="B81" s="54"/>
      <c r="C81" s="55"/>
      <c r="D81" s="54"/>
      <c r="E81" s="51" t="s">
        <v>336</v>
      </c>
      <c r="F81" s="51" t="s">
        <v>347</v>
      </c>
      <c r="G81" s="56" t="s">
        <v>348</v>
      </c>
      <c r="H81" s="53" t="s">
        <v>368</v>
      </c>
      <c r="I81" s="53">
        <v>1</v>
      </c>
      <c r="J81" s="53" t="s">
        <v>349</v>
      </c>
      <c r="K81" s="62">
        <v>5</v>
      </c>
      <c r="L81" s="63"/>
      <c r="M81" s="64"/>
      <c r="N81" s="64"/>
      <c r="O81" s="64"/>
      <c r="P81" s="64"/>
      <c r="Q81" s="64"/>
      <c r="R81" s="64"/>
      <c r="S81" s="64"/>
      <c r="T81" s="64"/>
      <c r="U81" s="64"/>
      <c r="V81" s="64"/>
      <c r="W81" s="64"/>
      <c r="X81" s="64"/>
      <c r="Y81" s="64"/>
      <c r="Z81" s="64"/>
    </row>
    <row r="82" spans="1:26">
      <c r="A82" s="54"/>
      <c r="B82" s="54"/>
      <c r="C82" s="55"/>
      <c r="D82" s="54"/>
      <c r="E82" s="51" t="s">
        <v>353</v>
      </c>
      <c r="F82" s="51" t="s">
        <v>354</v>
      </c>
      <c r="G82" s="52" t="s">
        <v>390</v>
      </c>
      <c r="H82" s="53" t="s">
        <v>339</v>
      </c>
      <c r="I82" s="53">
        <v>3</v>
      </c>
      <c r="J82" s="53" t="s">
        <v>349</v>
      </c>
      <c r="K82" s="62">
        <v>10</v>
      </c>
      <c r="L82" s="63"/>
      <c r="M82" s="64"/>
      <c r="N82" s="64"/>
      <c r="O82" s="64"/>
      <c r="P82" s="64"/>
      <c r="Q82" s="64"/>
      <c r="R82" s="64"/>
      <c r="S82" s="64"/>
      <c r="T82" s="64"/>
      <c r="U82" s="64"/>
      <c r="V82" s="64"/>
      <c r="W82" s="64"/>
      <c r="X82" s="64"/>
      <c r="Y82" s="64"/>
      <c r="Z82" s="64"/>
    </row>
    <row r="83" spans="1:26">
      <c r="A83" s="54"/>
      <c r="B83" s="54"/>
      <c r="C83" s="55"/>
      <c r="D83" s="54"/>
      <c r="E83" s="51" t="s">
        <v>353</v>
      </c>
      <c r="F83" s="51" t="s">
        <v>357</v>
      </c>
      <c r="G83" s="52" t="s">
        <v>391</v>
      </c>
      <c r="H83" s="53" t="s">
        <v>345</v>
      </c>
      <c r="I83" s="53" t="s">
        <v>392</v>
      </c>
      <c r="J83" s="53"/>
      <c r="K83" s="62">
        <v>20</v>
      </c>
      <c r="L83" s="63"/>
      <c r="M83" s="64"/>
      <c r="N83" s="64"/>
      <c r="O83" s="64"/>
      <c r="P83" s="64"/>
      <c r="Q83" s="64"/>
      <c r="R83" s="64"/>
      <c r="S83" s="64"/>
      <c r="T83" s="64"/>
      <c r="U83" s="64"/>
      <c r="V83" s="64"/>
      <c r="W83" s="64"/>
      <c r="X83" s="64"/>
      <c r="Y83" s="64"/>
      <c r="Z83" s="64"/>
    </row>
    <row r="84" spans="1:26">
      <c r="A84" s="54"/>
      <c r="B84" s="54"/>
      <c r="C84" s="55"/>
      <c r="D84" s="54"/>
      <c r="E84" s="51" t="s">
        <v>393</v>
      </c>
      <c r="F84" s="51" t="s">
        <v>351</v>
      </c>
      <c r="G84" s="52" t="s">
        <v>394</v>
      </c>
      <c r="H84" s="53" t="s">
        <v>339</v>
      </c>
      <c r="I84" s="53">
        <v>96</v>
      </c>
      <c r="J84" s="53" t="s">
        <v>342</v>
      </c>
      <c r="K84" s="62">
        <v>10</v>
      </c>
      <c r="L84" s="63"/>
      <c r="M84" s="64"/>
      <c r="N84" s="64"/>
      <c r="O84" s="64"/>
      <c r="P84" s="64"/>
      <c r="Q84" s="64"/>
      <c r="R84" s="64"/>
      <c r="S84" s="64"/>
      <c r="T84" s="64"/>
      <c r="U84" s="64"/>
      <c r="V84" s="64"/>
      <c r="W84" s="64"/>
      <c r="X84" s="64"/>
      <c r="Y84" s="64"/>
      <c r="Z84" s="64"/>
    </row>
    <row r="85" spans="1:26">
      <c r="A85" s="54"/>
      <c r="B85" s="58"/>
      <c r="C85" s="59"/>
      <c r="D85" s="58"/>
      <c r="E85" s="51" t="s">
        <v>360</v>
      </c>
      <c r="F85" s="51" t="s">
        <v>361</v>
      </c>
      <c r="G85" s="52" t="s">
        <v>439</v>
      </c>
      <c r="H85" s="53" t="s">
        <v>339</v>
      </c>
      <c r="I85" s="53">
        <v>700</v>
      </c>
      <c r="J85" s="53" t="s">
        <v>364</v>
      </c>
      <c r="K85" s="62">
        <v>10</v>
      </c>
      <c r="L85" s="63"/>
      <c r="M85" s="64"/>
      <c r="N85" s="64"/>
      <c r="O85" s="64"/>
      <c r="P85" s="64"/>
      <c r="Q85" s="64"/>
      <c r="R85" s="64"/>
      <c r="S85" s="64"/>
      <c r="T85" s="64"/>
      <c r="U85" s="64"/>
      <c r="V85" s="64"/>
      <c r="W85" s="64"/>
      <c r="X85" s="64"/>
      <c r="Y85" s="64"/>
      <c r="Z85" s="64"/>
    </row>
    <row r="86" spans="1:26">
      <c r="A86" s="54"/>
      <c r="B86" s="49" t="s">
        <v>440</v>
      </c>
      <c r="C86" s="50">
        <v>47.61</v>
      </c>
      <c r="D86" s="49" t="s">
        <v>441</v>
      </c>
      <c r="E86" s="51" t="s">
        <v>336</v>
      </c>
      <c r="F86" s="51" t="s">
        <v>337</v>
      </c>
      <c r="G86" s="52" t="s">
        <v>442</v>
      </c>
      <c r="H86" s="53" t="s">
        <v>339</v>
      </c>
      <c r="I86" s="53">
        <v>153.62</v>
      </c>
      <c r="J86" s="53" t="s">
        <v>427</v>
      </c>
      <c r="K86" s="62">
        <v>10</v>
      </c>
      <c r="L86" s="63"/>
      <c r="M86" s="64"/>
      <c r="N86" s="64"/>
      <c r="O86" s="64"/>
      <c r="P86" s="64"/>
      <c r="Q86" s="64"/>
      <c r="R86" s="64"/>
      <c r="S86" s="64"/>
      <c r="T86" s="64"/>
      <c r="U86" s="64"/>
      <c r="V86" s="64"/>
      <c r="W86" s="64"/>
      <c r="X86" s="64"/>
      <c r="Y86" s="64"/>
      <c r="Z86" s="64"/>
    </row>
    <row r="87" spans="1:26">
      <c r="A87" s="54"/>
      <c r="B87" s="54"/>
      <c r="C87" s="55"/>
      <c r="D87" s="54"/>
      <c r="E87" s="51" t="s">
        <v>336</v>
      </c>
      <c r="F87" s="51" t="s">
        <v>337</v>
      </c>
      <c r="G87" s="52" t="s">
        <v>443</v>
      </c>
      <c r="H87" s="53" t="s">
        <v>339</v>
      </c>
      <c r="I87" s="53">
        <v>11901.34</v>
      </c>
      <c r="J87" s="53" t="s">
        <v>427</v>
      </c>
      <c r="K87" s="62">
        <v>20</v>
      </c>
      <c r="L87" s="63"/>
      <c r="M87" s="64"/>
      <c r="N87" s="64"/>
      <c r="O87" s="64"/>
      <c r="P87" s="64"/>
      <c r="Q87" s="64"/>
      <c r="R87" s="64"/>
      <c r="S87" s="64"/>
      <c r="T87" s="64"/>
      <c r="U87" s="64"/>
      <c r="V87" s="64"/>
      <c r="W87" s="64"/>
      <c r="X87" s="64"/>
      <c r="Y87" s="64"/>
      <c r="Z87" s="64"/>
    </row>
    <row r="88" spans="1:26">
      <c r="A88" s="54"/>
      <c r="B88" s="54"/>
      <c r="C88" s="55"/>
      <c r="D88" s="54"/>
      <c r="E88" s="51" t="s">
        <v>336</v>
      </c>
      <c r="F88" s="51" t="s">
        <v>337</v>
      </c>
      <c r="G88" s="52" t="s">
        <v>444</v>
      </c>
      <c r="H88" s="53" t="s">
        <v>339</v>
      </c>
      <c r="I88" s="53">
        <v>6447.45</v>
      </c>
      <c r="J88" s="53" t="s">
        <v>427</v>
      </c>
      <c r="K88" s="62">
        <v>10</v>
      </c>
      <c r="L88" s="63"/>
      <c r="M88" s="64"/>
      <c r="N88" s="64"/>
      <c r="O88" s="64"/>
      <c r="P88" s="64"/>
      <c r="Q88" s="64"/>
      <c r="R88" s="64"/>
      <c r="S88" s="64"/>
      <c r="T88" s="64"/>
      <c r="U88" s="64"/>
      <c r="V88" s="64"/>
      <c r="W88" s="64"/>
      <c r="X88" s="64"/>
      <c r="Y88" s="64"/>
      <c r="Z88" s="64"/>
    </row>
    <row r="89" spans="1:26">
      <c r="A89" s="54"/>
      <c r="B89" s="54"/>
      <c r="C89" s="55"/>
      <c r="D89" s="54"/>
      <c r="E89" s="51" t="s">
        <v>336</v>
      </c>
      <c r="F89" s="51" t="s">
        <v>337</v>
      </c>
      <c r="G89" s="52" t="s">
        <v>445</v>
      </c>
      <c r="H89" s="53" t="s">
        <v>339</v>
      </c>
      <c r="I89" s="53">
        <v>193.42</v>
      </c>
      <c r="J89" s="53" t="s">
        <v>427</v>
      </c>
      <c r="K89" s="62">
        <v>10</v>
      </c>
      <c r="L89" s="63"/>
      <c r="M89" s="64"/>
      <c r="N89" s="64"/>
      <c r="O89" s="64"/>
      <c r="P89" s="64"/>
      <c r="Q89" s="64"/>
      <c r="R89" s="64"/>
      <c r="S89" s="64"/>
      <c r="T89" s="64"/>
      <c r="U89" s="64"/>
      <c r="V89" s="64"/>
      <c r="W89" s="64"/>
      <c r="X89" s="64"/>
      <c r="Y89" s="64"/>
      <c r="Z89" s="64"/>
    </row>
    <row r="90" spans="1:26">
      <c r="A90" s="54"/>
      <c r="B90" s="54"/>
      <c r="C90" s="55"/>
      <c r="D90" s="54"/>
      <c r="E90" s="51" t="s">
        <v>336</v>
      </c>
      <c r="F90" s="51" t="s">
        <v>337</v>
      </c>
      <c r="G90" s="52" t="s">
        <v>446</v>
      </c>
      <c r="H90" s="53" t="s">
        <v>339</v>
      </c>
      <c r="I90" s="53">
        <v>5453.89</v>
      </c>
      <c r="J90" s="53" t="s">
        <v>427</v>
      </c>
      <c r="K90" s="62">
        <v>10</v>
      </c>
      <c r="L90" s="63"/>
      <c r="M90" s="64"/>
      <c r="N90" s="64"/>
      <c r="O90" s="64"/>
      <c r="P90" s="64"/>
      <c r="Q90" s="64"/>
      <c r="R90" s="64"/>
      <c r="S90" s="64"/>
      <c r="T90" s="64"/>
      <c r="U90" s="64"/>
      <c r="V90" s="64"/>
      <c r="W90" s="64"/>
      <c r="X90" s="64"/>
      <c r="Y90" s="64"/>
      <c r="Z90" s="64"/>
    </row>
    <row r="91" spans="1:26">
      <c r="A91" s="54"/>
      <c r="B91" s="54"/>
      <c r="C91" s="55"/>
      <c r="D91" s="54"/>
      <c r="E91" s="51" t="s">
        <v>353</v>
      </c>
      <c r="F91" s="51" t="s">
        <v>369</v>
      </c>
      <c r="G91" s="52" t="s">
        <v>447</v>
      </c>
      <c r="H91" s="53" t="s">
        <v>339</v>
      </c>
      <c r="I91" s="53">
        <v>47.60536</v>
      </c>
      <c r="J91" s="53" t="s">
        <v>448</v>
      </c>
      <c r="K91" s="62">
        <v>10</v>
      </c>
      <c r="L91" s="63"/>
      <c r="M91" s="64"/>
      <c r="N91" s="64"/>
      <c r="O91" s="64"/>
      <c r="P91" s="64"/>
      <c r="Q91" s="64"/>
      <c r="R91" s="64"/>
      <c r="S91" s="64"/>
      <c r="T91" s="64"/>
      <c r="U91" s="64"/>
      <c r="V91" s="64"/>
      <c r="W91" s="64"/>
      <c r="X91" s="64"/>
      <c r="Y91" s="64"/>
      <c r="Z91" s="64"/>
    </row>
    <row r="92" spans="1:26">
      <c r="A92" s="54"/>
      <c r="B92" s="54"/>
      <c r="C92" s="55"/>
      <c r="D92" s="54"/>
      <c r="E92" s="51" t="s">
        <v>350</v>
      </c>
      <c r="F92" s="51" t="s">
        <v>351</v>
      </c>
      <c r="G92" s="52" t="s">
        <v>405</v>
      </c>
      <c r="H92" s="53" t="s">
        <v>339</v>
      </c>
      <c r="I92" s="53">
        <v>90</v>
      </c>
      <c r="J92" s="53" t="s">
        <v>342</v>
      </c>
      <c r="K92" s="62">
        <v>5</v>
      </c>
      <c r="L92" s="63"/>
      <c r="M92" s="64"/>
      <c r="N92" s="64"/>
      <c r="O92" s="64"/>
      <c r="P92" s="64"/>
      <c r="Q92" s="64"/>
      <c r="R92" s="64"/>
      <c r="S92" s="64"/>
      <c r="T92" s="64"/>
      <c r="U92" s="64"/>
      <c r="V92" s="64"/>
      <c r="W92" s="64"/>
      <c r="X92" s="64"/>
      <c r="Y92" s="64"/>
      <c r="Z92" s="64"/>
    </row>
    <row r="93" spans="1:26">
      <c r="A93" s="54"/>
      <c r="B93" s="54"/>
      <c r="C93" s="55"/>
      <c r="D93" s="54"/>
      <c r="E93" s="51" t="s">
        <v>350</v>
      </c>
      <c r="F93" s="51" t="s">
        <v>351</v>
      </c>
      <c r="G93" s="52" t="s">
        <v>449</v>
      </c>
      <c r="H93" s="53" t="s">
        <v>339</v>
      </c>
      <c r="I93" s="53">
        <v>90</v>
      </c>
      <c r="J93" s="53" t="s">
        <v>342</v>
      </c>
      <c r="K93" s="62">
        <v>5</v>
      </c>
      <c r="L93" s="63"/>
      <c r="M93" s="64"/>
      <c r="N93" s="64"/>
      <c r="O93" s="64"/>
      <c r="P93" s="64"/>
      <c r="Q93" s="64"/>
      <c r="R93" s="64"/>
      <c r="S93" s="64"/>
      <c r="T93" s="64"/>
      <c r="U93" s="64"/>
      <c r="V93" s="64"/>
      <c r="W93" s="64"/>
      <c r="X93" s="64"/>
      <c r="Y93" s="64"/>
      <c r="Z93" s="64"/>
    </row>
    <row r="94" spans="1:26">
      <c r="A94" s="54"/>
      <c r="B94" s="58"/>
      <c r="C94" s="59"/>
      <c r="D94" s="58"/>
      <c r="E94" s="51" t="s">
        <v>360</v>
      </c>
      <c r="F94" s="51" t="s">
        <v>361</v>
      </c>
      <c r="G94" s="52" t="s">
        <v>439</v>
      </c>
      <c r="H94" s="53" t="s">
        <v>363</v>
      </c>
      <c r="I94" s="53">
        <v>47.61</v>
      </c>
      <c r="J94" s="53" t="s">
        <v>364</v>
      </c>
      <c r="K94" s="62">
        <v>10</v>
      </c>
      <c r="L94" s="63"/>
      <c r="M94" s="64"/>
      <c r="N94" s="64"/>
      <c r="O94" s="64"/>
      <c r="P94" s="64"/>
      <c r="Q94" s="64"/>
      <c r="R94" s="64"/>
      <c r="S94" s="64"/>
      <c r="T94" s="64"/>
      <c r="U94" s="64"/>
      <c r="V94" s="64"/>
      <c r="W94" s="64"/>
      <c r="X94" s="64"/>
      <c r="Y94" s="64"/>
      <c r="Z94" s="64"/>
    </row>
    <row r="95" spans="1:26">
      <c r="A95" s="54"/>
      <c r="B95" s="49" t="s">
        <v>408</v>
      </c>
      <c r="C95" s="50">
        <v>6.57</v>
      </c>
      <c r="D95" s="49" t="s">
        <v>409</v>
      </c>
      <c r="E95" s="51" t="s">
        <v>336</v>
      </c>
      <c r="F95" s="51" t="s">
        <v>337</v>
      </c>
      <c r="G95" s="52" t="s">
        <v>450</v>
      </c>
      <c r="H95" s="53" t="s">
        <v>339</v>
      </c>
      <c r="I95" s="53">
        <v>30</v>
      </c>
      <c r="J95" s="53" t="s">
        <v>342</v>
      </c>
      <c r="K95" s="62">
        <v>20</v>
      </c>
      <c r="L95" s="63"/>
      <c r="M95" s="64"/>
      <c r="N95" s="64"/>
      <c r="O95" s="64"/>
      <c r="P95" s="64"/>
      <c r="Q95" s="64"/>
      <c r="R95" s="64"/>
      <c r="S95" s="64"/>
      <c r="T95" s="64"/>
      <c r="U95" s="64"/>
      <c r="V95" s="64"/>
      <c r="W95" s="64"/>
      <c r="X95" s="64"/>
      <c r="Y95" s="64"/>
      <c r="Z95" s="64"/>
    </row>
    <row r="96" spans="1:26">
      <c r="A96" s="54"/>
      <c r="B96" s="54"/>
      <c r="C96" s="55"/>
      <c r="D96" s="54"/>
      <c r="E96" s="51" t="s">
        <v>336</v>
      </c>
      <c r="F96" s="51" t="s">
        <v>347</v>
      </c>
      <c r="G96" s="56" t="s">
        <v>348</v>
      </c>
      <c r="H96" s="53" t="s">
        <v>368</v>
      </c>
      <c r="I96" s="53">
        <v>1</v>
      </c>
      <c r="J96" s="53" t="s">
        <v>349</v>
      </c>
      <c r="K96" s="62">
        <v>10</v>
      </c>
      <c r="L96" s="63"/>
      <c r="M96" s="64"/>
      <c r="N96" s="64"/>
      <c r="O96" s="64"/>
      <c r="P96" s="64"/>
      <c r="Q96" s="64"/>
      <c r="R96" s="64"/>
      <c r="S96" s="64"/>
      <c r="T96" s="64"/>
      <c r="U96" s="64"/>
      <c r="V96" s="64"/>
      <c r="W96" s="64"/>
      <c r="X96" s="64"/>
      <c r="Y96" s="64"/>
      <c r="Z96" s="64"/>
    </row>
    <row r="97" spans="1:26">
      <c r="A97" s="54"/>
      <c r="B97" s="54"/>
      <c r="C97" s="55"/>
      <c r="D97" s="54"/>
      <c r="E97" s="51" t="s">
        <v>336</v>
      </c>
      <c r="F97" s="51" t="s">
        <v>337</v>
      </c>
      <c r="G97" s="52" t="s">
        <v>451</v>
      </c>
      <c r="H97" s="53" t="s">
        <v>339</v>
      </c>
      <c r="I97" s="53">
        <v>30</v>
      </c>
      <c r="J97" s="53" t="s">
        <v>342</v>
      </c>
      <c r="K97" s="62">
        <v>10</v>
      </c>
      <c r="L97" s="63"/>
      <c r="M97" s="64"/>
      <c r="N97" s="64"/>
      <c r="O97" s="64"/>
      <c r="P97" s="64"/>
      <c r="Q97" s="64"/>
      <c r="R97" s="64"/>
      <c r="S97" s="64"/>
      <c r="T97" s="64"/>
      <c r="U97" s="64"/>
      <c r="V97" s="64"/>
      <c r="W97" s="64"/>
      <c r="X97" s="64"/>
      <c r="Y97" s="64"/>
      <c r="Z97" s="64"/>
    </row>
    <row r="98" spans="1:26">
      <c r="A98" s="54"/>
      <c r="B98" s="54"/>
      <c r="C98" s="55"/>
      <c r="D98" s="54"/>
      <c r="E98" s="51" t="s">
        <v>350</v>
      </c>
      <c r="F98" s="51" t="s">
        <v>351</v>
      </c>
      <c r="G98" s="52" t="s">
        <v>413</v>
      </c>
      <c r="H98" s="53" t="s">
        <v>339</v>
      </c>
      <c r="I98" s="53">
        <v>95</v>
      </c>
      <c r="J98" s="53" t="s">
        <v>342</v>
      </c>
      <c r="K98" s="62">
        <v>10</v>
      </c>
      <c r="L98" s="63"/>
      <c r="M98" s="64"/>
      <c r="N98" s="64"/>
      <c r="O98" s="64"/>
      <c r="P98" s="64"/>
      <c r="Q98" s="64"/>
      <c r="R98" s="64"/>
      <c r="S98" s="64"/>
      <c r="T98" s="64"/>
      <c r="U98" s="64"/>
      <c r="V98" s="64"/>
      <c r="W98" s="64"/>
      <c r="X98" s="64"/>
      <c r="Y98" s="64"/>
      <c r="Z98" s="64"/>
    </row>
    <row r="99" spans="1:26">
      <c r="A99" s="54"/>
      <c r="B99" s="54"/>
      <c r="C99" s="55"/>
      <c r="D99" s="54"/>
      <c r="E99" s="57" t="s">
        <v>353</v>
      </c>
      <c r="F99" s="51" t="s">
        <v>354</v>
      </c>
      <c r="G99" s="52" t="s">
        <v>414</v>
      </c>
      <c r="H99" s="53" t="s">
        <v>339</v>
      </c>
      <c r="I99" s="53">
        <v>99</v>
      </c>
      <c r="J99" s="53" t="s">
        <v>342</v>
      </c>
      <c r="K99" s="62">
        <v>20</v>
      </c>
      <c r="L99" s="63"/>
      <c r="M99" s="64"/>
      <c r="N99" s="64"/>
      <c r="O99" s="64"/>
      <c r="P99" s="64"/>
      <c r="Q99" s="64"/>
      <c r="R99" s="64"/>
      <c r="S99" s="64"/>
      <c r="T99" s="64"/>
      <c r="U99" s="64"/>
      <c r="V99" s="64"/>
      <c r="W99" s="64"/>
      <c r="X99" s="64"/>
      <c r="Y99" s="64"/>
      <c r="Z99" s="64"/>
    </row>
    <row r="100" spans="1:26">
      <c r="A100" s="54"/>
      <c r="B100" s="54"/>
      <c r="C100" s="55"/>
      <c r="D100" s="54"/>
      <c r="E100" s="57" t="s">
        <v>353</v>
      </c>
      <c r="F100" s="51" t="s">
        <v>357</v>
      </c>
      <c r="G100" s="52" t="s">
        <v>415</v>
      </c>
      <c r="H100" s="53" t="s">
        <v>345</v>
      </c>
      <c r="I100" s="53" t="s">
        <v>346</v>
      </c>
      <c r="J100" s="53" t="s">
        <v>378</v>
      </c>
      <c r="K100" s="62">
        <v>10</v>
      </c>
      <c r="L100" s="63"/>
      <c r="M100" s="64"/>
      <c r="N100" s="64"/>
      <c r="O100" s="64"/>
      <c r="P100" s="64"/>
      <c r="Q100" s="64"/>
      <c r="R100" s="64"/>
      <c r="S100" s="64"/>
      <c r="T100" s="64"/>
      <c r="U100" s="64"/>
      <c r="V100" s="64"/>
      <c r="W100" s="64"/>
      <c r="X100" s="64"/>
      <c r="Y100" s="64"/>
      <c r="Z100" s="64"/>
    </row>
    <row r="101" spans="1:26">
      <c r="A101" s="54"/>
      <c r="B101" s="58"/>
      <c r="C101" s="59"/>
      <c r="D101" s="58"/>
      <c r="E101" s="51" t="s">
        <v>360</v>
      </c>
      <c r="F101" s="51" t="s">
        <v>361</v>
      </c>
      <c r="G101" s="52" t="s">
        <v>416</v>
      </c>
      <c r="H101" s="53" t="s">
        <v>368</v>
      </c>
      <c r="I101" s="53">
        <v>100</v>
      </c>
      <c r="J101" s="53" t="s">
        <v>342</v>
      </c>
      <c r="K101" s="62">
        <v>10</v>
      </c>
      <c r="L101" s="63"/>
      <c r="M101" s="64"/>
      <c r="N101" s="64"/>
      <c r="O101" s="64"/>
      <c r="P101" s="64"/>
      <c r="Q101" s="64"/>
      <c r="R101" s="64"/>
      <c r="S101" s="64"/>
      <c r="T101" s="64"/>
      <c r="U101" s="64"/>
      <c r="V101" s="64"/>
      <c r="W101" s="64"/>
      <c r="X101" s="64"/>
      <c r="Y101" s="64"/>
      <c r="Z101" s="64"/>
    </row>
    <row r="102" spans="1:26">
      <c r="A102" s="54"/>
      <c r="B102" s="49" t="s">
        <v>408</v>
      </c>
      <c r="C102" s="50">
        <v>1.3</v>
      </c>
      <c r="D102" s="49" t="s">
        <v>409</v>
      </c>
      <c r="E102" s="51" t="s">
        <v>336</v>
      </c>
      <c r="F102" s="51" t="s">
        <v>337</v>
      </c>
      <c r="G102" s="52" t="s">
        <v>452</v>
      </c>
      <c r="H102" s="53" t="s">
        <v>339</v>
      </c>
      <c r="I102" s="53">
        <v>200</v>
      </c>
      <c r="J102" s="53" t="s">
        <v>411</v>
      </c>
      <c r="K102" s="62">
        <v>20</v>
      </c>
      <c r="L102" s="63"/>
      <c r="M102" s="64"/>
      <c r="N102" s="64"/>
      <c r="O102" s="64"/>
      <c r="P102" s="64"/>
      <c r="Q102" s="64"/>
      <c r="R102" s="64"/>
      <c r="S102" s="64"/>
      <c r="T102" s="64"/>
      <c r="U102" s="64"/>
      <c r="V102" s="64"/>
      <c r="W102" s="64"/>
      <c r="X102" s="64"/>
      <c r="Y102" s="64"/>
      <c r="Z102" s="64"/>
    </row>
    <row r="103" spans="1:26">
      <c r="A103" s="54"/>
      <c r="B103" s="54"/>
      <c r="C103" s="55"/>
      <c r="D103" s="54"/>
      <c r="E103" s="51" t="s">
        <v>336</v>
      </c>
      <c r="F103" s="51" t="s">
        <v>347</v>
      </c>
      <c r="G103" s="56" t="s">
        <v>348</v>
      </c>
      <c r="H103" s="53" t="s">
        <v>368</v>
      </c>
      <c r="I103" s="53">
        <v>1</v>
      </c>
      <c r="J103" s="53" t="s">
        <v>349</v>
      </c>
      <c r="K103" s="62">
        <v>10</v>
      </c>
      <c r="L103" s="63"/>
      <c r="M103" s="64"/>
      <c r="N103" s="64"/>
      <c r="O103" s="64"/>
      <c r="P103" s="64"/>
      <c r="Q103" s="64"/>
      <c r="R103" s="64"/>
      <c r="S103" s="64"/>
      <c r="T103" s="64"/>
      <c r="U103" s="64"/>
      <c r="V103" s="64"/>
      <c r="W103" s="64"/>
      <c r="X103" s="64"/>
      <c r="Y103" s="64"/>
      <c r="Z103" s="64"/>
    </row>
    <row r="104" spans="1:26">
      <c r="A104" s="54"/>
      <c r="B104" s="54"/>
      <c r="C104" s="55"/>
      <c r="D104" s="54"/>
      <c r="E104" s="51" t="s">
        <v>336</v>
      </c>
      <c r="F104" s="51" t="s">
        <v>337</v>
      </c>
      <c r="G104" s="52" t="s">
        <v>453</v>
      </c>
      <c r="H104" s="53" t="s">
        <v>339</v>
      </c>
      <c r="I104" s="53">
        <v>1000</v>
      </c>
      <c r="J104" s="53" t="s">
        <v>411</v>
      </c>
      <c r="K104" s="62">
        <v>10</v>
      </c>
      <c r="L104" s="63"/>
      <c r="M104" s="64"/>
      <c r="N104" s="64"/>
      <c r="O104" s="64"/>
      <c r="P104" s="64"/>
      <c r="Q104" s="64"/>
      <c r="R104" s="64"/>
      <c r="S104" s="64"/>
      <c r="T104" s="64"/>
      <c r="U104" s="64"/>
      <c r="V104" s="64"/>
      <c r="W104" s="64"/>
      <c r="X104" s="64"/>
      <c r="Y104" s="64"/>
      <c r="Z104" s="64"/>
    </row>
    <row r="105" spans="1:26">
      <c r="A105" s="54"/>
      <c r="B105" s="54"/>
      <c r="C105" s="55"/>
      <c r="D105" s="54"/>
      <c r="E105" s="51" t="s">
        <v>350</v>
      </c>
      <c r="F105" s="51" t="s">
        <v>351</v>
      </c>
      <c r="G105" s="52" t="s">
        <v>413</v>
      </c>
      <c r="H105" s="53" t="s">
        <v>339</v>
      </c>
      <c r="I105" s="53">
        <v>95</v>
      </c>
      <c r="J105" s="53" t="s">
        <v>342</v>
      </c>
      <c r="K105" s="62">
        <v>10</v>
      </c>
      <c r="L105" s="63"/>
      <c r="M105" s="64"/>
      <c r="N105" s="64"/>
      <c r="O105" s="64"/>
      <c r="P105" s="64"/>
      <c r="Q105" s="64"/>
      <c r="R105" s="64"/>
      <c r="S105" s="64"/>
      <c r="T105" s="64"/>
      <c r="U105" s="64"/>
      <c r="V105" s="64"/>
      <c r="W105" s="64"/>
      <c r="X105" s="64"/>
      <c r="Y105" s="64"/>
      <c r="Z105" s="64"/>
    </row>
    <row r="106" spans="1:26">
      <c r="A106" s="54"/>
      <c r="B106" s="54"/>
      <c r="C106" s="55"/>
      <c r="D106" s="54"/>
      <c r="E106" s="57" t="s">
        <v>353</v>
      </c>
      <c r="F106" s="51" t="s">
        <v>354</v>
      </c>
      <c r="G106" s="52" t="s">
        <v>414</v>
      </c>
      <c r="H106" s="53" t="s">
        <v>339</v>
      </c>
      <c r="I106" s="53">
        <v>99</v>
      </c>
      <c r="J106" s="53" t="s">
        <v>342</v>
      </c>
      <c r="K106" s="62">
        <v>20</v>
      </c>
      <c r="L106" s="63"/>
      <c r="M106" s="64"/>
      <c r="N106" s="64"/>
      <c r="O106" s="64"/>
      <c r="P106" s="64"/>
      <c r="Q106" s="64"/>
      <c r="R106" s="64"/>
      <c r="S106" s="64"/>
      <c r="T106" s="64"/>
      <c r="U106" s="64"/>
      <c r="V106" s="64"/>
      <c r="W106" s="64"/>
      <c r="X106" s="64"/>
      <c r="Y106" s="64"/>
      <c r="Z106" s="64"/>
    </row>
    <row r="107" spans="1:26">
      <c r="A107" s="54"/>
      <c r="B107" s="54"/>
      <c r="C107" s="55"/>
      <c r="D107" s="54"/>
      <c r="E107" s="57" t="s">
        <v>353</v>
      </c>
      <c r="F107" s="51" t="s">
        <v>357</v>
      </c>
      <c r="G107" s="52" t="s">
        <v>415</v>
      </c>
      <c r="H107" s="53" t="s">
        <v>345</v>
      </c>
      <c r="I107" s="53" t="s">
        <v>346</v>
      </c>
      <c r="J107" s="53"/>
      <c r="K107" s="62">
        <v>10</v>
      </c>
      <c r="L107" s="63"/>
      <c r="M107" s="64"/>
      <c r="N107" s="64"/>
      <c r="O107" s="64"/>
      <c r="P107" s="64"/>
      <c r="Q107" s="64"/>
      <c r="R107" s="64"/>
      <c r="S107" s="64"/>
      <c r="T107" s="64"/>
      <c r="U107" s="64"/>
      <c r="V107" s="64"/>
      <c r="W107" s="64"/>
      <c r="X107" s="64"/>
      <c r="Y107" s="64"/>
      <c r="Z107" s="64"/>
    </row>
    <row r="108" spans="1:26">
      <c r="A108" s="54"/>
      <c r="B108" s="58"/>
      <c r="C108" s="59"/>
      <c r="D108" s="58"/>
      <c r="E108" s="51" t="s">
        <v>360</v>
      </c>
      <c r="F108" s="51" t="s">
        <v>361</v>
      </c>
      <c r="G108" s="52" t="s">
        <v>416</v>
      </c>
      <c r="H108" s="53" t="s">
        <v>368</v>
      </c>
      <c r="I108" s="53">
        <v>100</v>
      </c>
      <c r="J108" s="53" t="s">
        <v>342</v>
      </c>
      <c r="K108" s="62">
        <v>10</v>
      </c>
      <c r="L108" s="63"/>
      <c r="M108" s="64"/>
      <c r="N108" s="64"/>
      <c r="O108" s="64"/>
      <c r="P108" s="64"/>
      <c r="Q108" s="64"/>
      <c r="R108" s="64"/>
      <c r="S108" s="64"/>
      <c r="T108" s="64"/>
      <c r="U108" s="64"/>
      <c r="V108" s="64"/>
      <c r="W108" s="64"/>
      <c r="X108" s="64"/>
      <c r="Y108" s="64"/>
      <c r="Z108" s="64"/>
    </row>
    <row r="109" spans="1:26">
      <c r="A109" s="54"/>
      <c r="B109" s="49" t="s">
        <v>454</v>
      </c>
      <c r="C109" s="50">
        <v>10</v>
      </c>
      <c r="D109" s="49" t="s">
        <v>455</v>
      </c>
      <c r="E109" s="51" t="s">
        <v>360</v>
      </c>
      <c r="F109" s="51" t="s">
        <v>361</v>
      </c>
      <c r="G109" s="52" t="s">
        <v>456</v>
      </c>
      <c r="H109" s="53" t="s">
        <v>339</v>
      </c>
      <c r="I109" s="53">
        <v>100</v>
      </c>
      <c r="J109" s="53" t="s">
        <v>342</v>
      </c>
      <c r="K109" s="62">
        <v>10</v>
      </c>
      <c r="L109" s="63"/>
      <c r="M109" s="64"/>
      <c r="N109" s="64"/>
      <c r="O109" s="64"/>
      <c r="P109" s="64"/>
      <c r="Q109" s="64"/>
      <c r="R109" s="64"/>
      <c r="S109" s="64"/>
      <c r="T109" s="64"/>
      <c r="U109" s="64"/>
      <c r="V109" s="64"/>
      <c r="W109" s="64"/>
      <c r="X109" s="64"/>
      <c r="Y109" s="64"/>
      <c r="Z109" s="64"/>
    </row>
    <row r="110" spans="1:26">
      <c r="A110" s="54"/>
      <c r="B110" s="54"/>
      <c r="C110" s="55"/>
      <c r="D110" s="54"/>
      <c r="E110" s="51" t="s">
        <v>336</v>
      </c>
      <c r="F110" s="51" t="s">
        <v>343</v>
      </c>
      <c r="G110" s="52" t="s">
        <v>457</v>
      </c>
      <c r="H110" s="53" t="s">
        <v>339</v>
      </c>
      <c r="I110" s="53">
        <v>100</v>
      </c>
      <c r="J110" s="53" t="s">
        <v>342</v>
      </c>
      <c r="K110" s="62">
        <v>20</v>
      </c>
      <c r="L110" s="63"/>
      <c r="M110" s="64"/>
      <c r="N110" s="64"/>
      <c r="O110" s="64"/>
      <c r="P110" s="64"/>
      <c r="Q110" s="64"/>
      <c r="R110" s="64"/>
      <c r="S110" s="64"/>
      <c r="T110" s="64"/>
      <c r="U110" s="64"/>
      <c r="V110" s="64"/>
      <c r="W110" s="64"/>
      <c r="X110" s="64"/>
      <c r="Y110" s="64"/>
      <c r="Z110" s="64"/>
    </row>
    <row r="111" spans="1:26">
      <c r="A111" s="54"/>
      <c r="B111" s="54"/>
      <c r="C111" s="55"/>
      <c r="D111" s="54"/>
      <c r="E111" s="51" t="s">
        <v>336</v>
      </c>
      <c r="F111" s="51" t="s">
        <v>347</v>
      </c>
      <c r="G111" s="52" t="s">
        <v>458</v>
      </c>
      <c r="H111" s="53" t="s">
        <v>339</v>
      </c>
      <c r="I111" s="53">
        <v>100</v>
      </c>
      <c r="J111" s="53" t="s">
        <v>342</v>
      </c>
      <c r="K111" s="62">
        <v>10</v>
      </c>
      <c r="L111" s="63"/>
      <c r="M111" s="64"/>
      <c r="N111" s="64"/>
      <c r="O111" s="64"/>
      <c r="P111" s="64"/>
      <c r="Q111" s="64"/>
      <c r="R111" s="64"/>
      <c r="S111" s="64"/>
      <c r="T111" s="64"/>
      <c r="U111" s="64"/>
      <c r="V111" s="64"/>
      <c r="W111" s="64"/>
      <c r="X111" s="64"/>
      <c r="Y111" s="64"/>
      <c r="Z111" s="64"/>
    </row>
    <row r="112" spans="1:26">
      <c r="A112" s="54"/>
      <c r="B112" s="54"/>
      <c r="C112" s="55"/>
      <c r="D112" s="54"/>
      <c r="E112" s="51" t="s">
        <v>336</v>
      </c>
      <c r="F112" s="51" t="s">
        <v>337</v>
      </c>
      <c r="G112" s="52" t="s">
        <v>459</v>
      </c>
      <c r="H112" s="53" t="s">
        <v>339</v>
      </c>
      <c r="I112" s="53">
        <v>40</v>
      </c>
      <c r="J112" s="61" t="s">
        <v>340</v>
      </c>
      <c r="K112" s="62">
        <v>10</v>
      </c>
      <c r="L112" s="63"/>
      <c r="M112" s="64"/>
      <c r="N112" s="64"/>
      <c r="O112" s="64"/>
      <c r="P112" s="64"/>
      <c r="Q112" s="64"/>
      <c r="R112" s="64"/>
      <c r="S112" s="64"/>
      <c r="T112" s="64"/>
      <c r="U112" s="64"/>
      <c r="V112" s="64"/>
      <c r="W112" s="64"/>
      <c r="X112" s="64"/>
      <c r="Y112" s="64"/>
      <c r="Z112" s="64"/>
    </row>
    <row r="113" spans="1:26">
      <c r="A113" s="54"/>
      <c r="B113" s="54"/>
      <c r="C113" s="55"/>
      <c r="D113" s="54"/>
      <c r="E113" s="51" t="s">
        <v>353</v>
      </c>
      <c r="F113" s="51" t="s">
        <v>357</v>
      </c>
      <c r="G113" s="52" t="s">
        <v>460</v>
      </c>
      <c r="H113" s="53" t="s">
        <v>339</v>
      </c>
      <c r="I113" s="53">
        <v>100</v>
      </c>
      <c r="J113" s="53" t="s">
        <v>342</v>
      </c>
      <c r="K113" s="62">
        <v>20</v>
      </c>
      <c r="L113" s="63"/>
      <c r="M113" s="64"/>
      <c r="N113" s="64"/>
      <c r="O113" s="64"/>
      <c r="P113" s="64"/>
      <c r="Q113" s="64"/>
      <c r="R113" s="64"/>
      <c r="S113" s="64"/>
      <c r="T113" s="64"/>
      <c r="U113" s="64"/>
      <c r="V113" s="64"/>
      <c r="W113" s="64"/>
      <c r="X113" s="64"/>
      <c r="Y113" s="64"/>
      <c r="Z113" s="64"/>
    </row>
    <row r="114" spans="1:26">
      <c r="A114" s="54"/>
      <c r="B114" s="54"/>
      <c r="C114" s="55"/>
      <c r="D114" s="54"/>
      <c r="E114" s="51" t="s">
        <v>353</v>
      </c>
      <c r="F114" s="51" t="s">
        <v>354</v>
      </c>
      <c r="G114" s="52" t="s">
        <v>461</v>
      </c>
      <c r="H114" s="53" t="s">
        <v>339</v>
      </c>
      <c r="I114" s="53">
        <v>100</v>
      </c>
      <c r="J114" s="53" t="s">
        <v>342</v>
      </c>
      <c r="K114" s="62">
        <v>10</v>
      </c>
      <c r="L114" s="63"/>
      <c r="M114" s="64"/>
      <c r="N114" s="64"/>
      <c r="O114" s="64"/>
      <c r="P114" s="64"/>
      <c r="Q114" s="64"/>
      <c r="R114" s="64"/>
      <c r="S114" s="64"/>
      <c r="T114" s="64"/>
      <c r="U114" s="64"/>
      <c r="V114" s="64"/>
      <c r="W114" s="64"/>
      <c r="X114" s="64"/>
      <c r="Y114" s="64"/>
      <c r="Z114" s="64"/>
    </row>
    <row r="115" spans="1:26">
      <c r="A115" s="54"/>
      <c r="B115" s="58"/>
      <c r="C115" s="59"/>
      <c r="D115" s="58"/>
      <c r="E115" s="51" t="s">
        <v>350</v>
      </c>
      <c r="F115" s="51" t="s">
        <v>351</v>
      </c>
      <c r="G115" s="52" t="s">
        <v>374</v>
      </c>
      <c r="H115" s="53" t="s">
        <v>339</v>
      </c>
      <c r="I115" s="53">
        <v>98</v>
      </c>
      <c r="J115" s="53" t="s">
        <v>342</v>
      </c>
      <c r="K115" s="62">
        <v>10</v>
      </c>
      <c r="L115" s="63"/>
      <c r="M115" s="64"/>
      <c r="N115" s="64"/>
      <c r="O115" s="64"/>
      <c r="P115" s="64"/>
      <c r="Q115" s="64"/>
      <c r="R115" s="64"/>
      <c r="S115" s="64"/>
      <c r="T115" s="64"/>
      <c r="U115" s="64"/>
      <c r="V115" s="64"/>
      <c r="W115" s="64"/>
      <c r="X115" s="64"/>
      <c r="Y115" s="64"/>
      <c r="Z115" s="64"/>
    </row>
    <row r="116" spans="1:26">
      <c r="A116" s="54"/>
      <c r="B116" s="49" t="s">
        <v>462</v>
      </c>
      <c r="C116" s="50">
        <v>9</v>
      </c>
      <c r="D116" s="49" t="s">
        <v>463</v>
      </c>
      <c r="E116" s="51" t="s">
        <v>336</v>
      </c>
      <c r="F116" s="51" t="s">
        <v>360</v>
      </c>
      <c r="G116" s="52" t="s">
        <v>464</v>
      </c>
      <c r="H116" s="53" t="s">
        <v>339</v>
      </c>
      <c r="I116" s="53">
        <v>20</v>
      </c>
      <c r="J116" s="53" t="s">
        <v>448</v>
      </c>
      <c r="K116" s="62">
        <v>20</v>
      </c>
      <c r="L116" s="63"/>
      <c r="M116" s="64"/>
      <c r="N116" s="64"/>
      <c r="O116" s="64"/>
      <c r="P116" s="64"/>
      <c r="Q116" s="64"/>
      <c r="R116" s="64"/>
      <c r="S116" s="64"/>
      <c r="T116" s="64"/>
      <c r="U116" s="64"/>
      <c r="V116" s="64"/>
      <c r="W116" s="64"/>
      <c r="X116" s="64"/>
      <c r="Y116" s="64"/>
      <c r="Z116" s="64"/>
    </row>
    <row r="117" spans="1:26">
      <c r="A117" s="54"/>
      <c r="B117" s="54"/>
      <c r="C117" s="55"/>
      <c r="D117" s="54"/>
      <c r="E117" s="51" t="s">
        <v>336</v>
      </c>
      <c r="F117" s="51" t="s">
        <v>343</v>
      </c>
      <c r="G117" s="52" t="s">
        <v>465</v>
      </c>
      <c r="H117" s="53" t="s">
        <v>339</v>
      </c>
      <c r="I117" s="53">
        <v>100</v>
      </c>
      <c r="J117" s="53" t="s">
        <v>342</v>
      </c>
      <c r="K117" s="62">
        <v>10</v>
      </c>
      <c r="L117" s="63"/>
      <c r="M117" s="64"/>
      <c r="N117" s="64"/>
      <c r="O117" s="64"/>
      <c r="P117" s="64"/>
      <c r="Q117" s="64"/>
      <c r="R117" s="64"/>
      <c r="S117" s="64"/>
      <c r="T117" s="64"/>
      <c r="U117" s="64"/>
      <c r="V117" s="64"/>
      <c r="W117" s="64"/>
      <c r="X117" s="64"/>
      <c r="Y117" s="64"/>
      <c r="Z117" s="64"/>
    </row>
    <row r="118" spans="1:26">
      <c r="A118" s="54"/>
      <c r="B118" s="54"/>
      <c r="C118" s="55"/>
      <c r="D118" s="54"/>
      <c r="E118" s="51" t="s">
        <v>336</v>
      </c>
      <c r="F118" s="51" t="s">
        <v>347</v>
      </c>
      <c r="G118" s="56" t="s">
        <v>348</v>
      </c>
      <c r="H118" s="53" t="s">
        <v>368</v>
      </c>
      <c r="I118" s="53">
        <v>0.5</v>
      </c>
      <c r="J118" s="53" t="s">
        <v>349</v>
      </c>
      <c r="K118" s="62">
        <v>10</v>
      </c>
      <c r="L118" s="63"/>
      <c r="M118" s="64"/>
      <c r="N118" s="64"/>
      <c r="O118" s="64"/>
      <c r="P118" s="64"/>
      <c r="Q118" s="64"/>
      <c r="R118" s="64"/>
      <c r="S118" s="64"/>
      <c r="T118" s="64"/>
      <c r="U118" s="64"/>
      <c r="V118" s="64"/>
      <c r="W118" s="64"/>
      <c r="X118" s="64"/>
      <c r="Y118" s="64"/>
      <c r="Z118" s="64"/>
    </row>
    <row r="119" spans="1:26">
      <c r="A119" s="54"/>
      <c r="B119" s="54"/>
      <c r="C119" s="55"/>
      <c r="D119" s="54"/>
      <c r="E119" s="51" t="s">
        <v>353</v>
      </c>
      <c r="F119" s="51" t="s">
        <v>403</v>
      </c>
      <c r="G119" s="52" t="s">
        <v>466</v>
      </c>
      <c r="H119" s="53" t="s">
        <v>339</v>
      </c>
      <c r="I119" s="53">
        <v>60</v>
      </c>
      <c r="J119" s="53" t="s">
        <v>342</v>
      </c>
      <c r="K119" s="62">
        <v>10</v>
      </c>
      <c r="L119" s="63"/>
      <c r="M119" s="64"/>
      <c r="N119" s="64"/>
      <c r="O119" s="64"/>
      <c r="P119" s="64"/>
      <c r="Q119" s="64"/>
      <c r="R119" s="64"/>
      <c r="S119" s="64"/>
      <c r="T119" s="64"/>
      <c r="U119" s="64"/>
      <c r="V119" s="64"/>
      <c r="W119" s="64"/>
      <c r="X119" s="64"/>
      <c r="Y119" s="64"/>
      <c r="Z119" s="64"/>
    </row>
    <row r="120" spans="1:26">
      <c r="A120" s="54"/>
      <c r="B120" s="54"/>
      <c r="C120" s="55"/>
      <c r="D120" s="54"/>
      <c r="E120" s="51" t="s">
        <v>353</v>
      </c>
      <c r="F120" s="51" t="s">
        <v>357</v>
      </c>
      <c r="G120" s="52" t="s">
        <v>467</v>
      </c>
      <c r="H120" s="53" t="s">
        <v>339</v>
      </c>
      <c r="I120" s="53">
        <v>20</v>
      </c>
      <c r="J120" s="53" t="s">
        <v>448</v>
      </c>
      <c r="K120" s="62">
        <v>10</v>
      </c>
      <c r="L120" s="63"/>
      <c r="M120" s="64"/>
      <c r="N120" s="64"/>
      <c r="O120" s="64"/>
      <c r="P120" s="64"/>
      <c r="Q120" s="64"/>
      <c r="R120" s="64"/>
      <c r="S120" s="64"/>
      <c r="T120" s="64"/>
      <c r="U120" s="64"/>
      <c r="V120" s="64"/>
      <c r="W120" s="64"/>
      <c r="X120" s="64"/>
      <c r="Y120" s="64"/>
      <c r="Z120" s="64"/>
    </row>
    <row r="121" spans="1:26">
      <c r="A121" s="54"/>
      <c r="B121" s="54"/>
      <c r="C121" s="55"/>
      <c r="D121" s="54"/>
      <c r="E121" s="51" t="s">
        <v>353</v>
      </c>
      <c r="F121" s="51" t="s">
        <v>369</v>
      </c>
      <c r="G121" s="52" t="s">
        <v>468</v>
      </c>
      <c r="H121" s="53" t="s">
        <v>339</v>
      </c>
      <c r="I121" s="53">
        <v>800</v>
      </c>
      <c r="J121" s="53" t="s">
        <v>448</v>
      </c>
      <c r="K121" s="62">
        <v>10</v>
      </c>
      <c r="L121" s="63"/>
      <c r="M121" s="64"/>
      <c r="N121" s="64"/>
      <c r="O121" s="64"/>
      <c r="P121" s="64"/>
      <c r="Q121" s="64"/>
      <c r="R121" s="64"/>
      <c r="S121" s="64"/>
      <c r="T121" s="64"/>
      <c r="U121" s="64"/>
      <c r="V121" s="64"/>
      <c r="W121" s="64"/>
      <c r="X121" s="64"/>
      <c r="Y121" s="64"/>
      <c r="Z121" s="64"/>
    </row>
    <row r="122" spans="1:26">
      <c r="A122" s="54"/>
      <c r="B122" s="54"/>
      <c r="C122" s="55"/>
      <c r="D122" s="54"/>
      <c r="E122" s="51" t="s">
        <v>360</v>
      </c>
      <c r="F122" s="51" t="s">
        <v>361</v>
      </c>
      <c r="G122" s="52" t="s">
        <v>469</v>
      </c>
      <c r="H122" s="53" t="s">
        <v>363</v>
      </c>
      <c r="I122" s="53">
        <v>589</v>
      </c>
      <c r="J122" s="53" t="s">
        <v>448</v>
      </c>
      <c r="K122" s="62">
        <v>10</v>
      </c>
      <c r="L122" s="63"/>
      <c r="M122" s="64"/>
      <c r="N122" s="64"/>
      <c r="O122" s="64"/>
      <c r="P122" s="64"/>
      <c r="Q122" s="64"/>
      <c r="R122" s="64"/>
      <c r="S122" s="64"/>
      <c r="T122" s="64"/>
      <c r="U122" s="64"/>
      <c r="V122" s="64"/>
      <c r="W122" s="64"/>
      <c r="X122" s="64"/>
      <c r="Y122" s="64"/>
      <c r="Z122" s="64"/>
    </row>
    <row r="123" spans="1:26">
      <c r="A123" s="54"/>
      <c r="B123" s="58"/>
      <c r="C123" s="59"/>
      <c r="D123" s="58"/>
      <c r="E123" s="51" t="s">
        <v>350</v>
      </c>
      <c r="F123" s="51" t="s">
        <v>351</v>
      </c>
      <c r="G123" s="52" t="s">
        <v>470</v>
      </c>
      <c r="H123" s="53" t="s">
        <v>339</v>
      </c>
      <c r="I123" s="53">
        <v>98</v>
      </c>
      <c r="J123" s="53" t="s">
        <v>342</v>
      </c>
      <c r="K123" s="62">
        <v>10</v>
      </c>
      <c r="L123" s="63"/>
      <c r="M123" s="64"/>
      <c r="N123" s="64"/>
      <c r="O123" s="64"/>
      <c r="P123" s="64"/>
      <c r="Q123" s="64"/>
      <c r="R123" s="64"/>
      <c r="S123" s="64"/>
      <c r="T123" s="64"/>
      <c r="U123" s="64"/>
      <c r="V123" s="64"/>
      <c r="W123" s="64"/>
      <c r="X123" s="64"/>
      <c r="Y123" s="64"/>
      <c r="Z123" s="64"/>
    </row>
    <row r="124" spans="1:26">
      <c r="A124" s="54"/>
      <c r="B124" s="49" t="s">
        <v>471</v>
      </c>
      <c r="C124" s="50">
        <v>26.91</v>
      </c>
      <c r="D124" s="49" t="s">
        <v>472</v>
      </c>
      <c r="E124" s="51" t="s">
        <v>336</v>
      </c>
      <c r="F124" s="51" t="s">
        <v>343</v>
      </c>
      <c r="G124" s="52" t="s">
        <v>473</v>
      </c>
      <c r="H124" s="53" t="s">
        <v>339</v>
      </c>
      <c r="I124" s="53">
        <v>100</v>
      </c>
      <c r="J124" s="53" t="s">
        <v>342</v>
      </c>
      <c r="K124" s="62">
        <v>10</v>
      </c>
      <c r="L124" s="63"/>
      <c r="M124" s="64"/>
      <c r="N124" s="64"/>
      <c r="O124" s="64"/>
      <c r="P124" s="64"/>
      <c r="Q124" s="64"/>
      <c r="R124" s="64"/>
      <c r="S124" s="64"/>
      <c r="T124" s="64"/>
      <c r="U124" s="64"/>
      <c r="V124" s="64"/>
      <c r="W124" s="64"/>
      <c r="X124" s="64"/>
      <c r="Y124" s="64"/>
      <c r="Z124" s="64"/>
    </row>
    <row r="125" spans="1:26">
      <c r="A125" s="54"/>
      <c r="B125" s="54"/>
      <c r="C125" s="55"/>
      <c r="D125" s="54"/>
      <c r="E125" s="51" t="s">
        <v>336</v>
      </c>
      <c r="F125" s="51" t="s">
        <v>347</v>
      </c>
      <c r="G125" s="52" t="s">
        <v>474</v>
      </c>
      <c r="H125" s="53" t="s">
        <v>339</v>
      </c>
      <c r="I125" s="53">
        <v>100</v>
      </c>
      <c r="J125" s="53" t="s">
        <v>342</v>
      </c>
      <c r="K125" s="62">
        <v>10</v>
      </c>
      <c r="L125" s="63"/>
      <c r="M125" s="64"/>
      <c r="N125" s="64"/>
      <c r="O125" s="64"/>
      <c r="P125" s="64"/>
      <c r="Q125" s="64"/>
      <c r="R125" s="64"/>
      <c r="S125" s="64"/>
      <c r="T125" s="64"/>
      <c r="U125" s="64"/>
      <c r="V125" s="64"/>
      <c r="W125" s="64"/>
      <c r="X125" s="64"/>
      <c r="Y125" s="64"/>
      <c r="Z125" s="64"/>
    </row>
    <row r="126" spans="1:26">
      <c r="A126" s="54"/>
      <c r="B126" s="54"/>
      <c r="C126" s="55"/>
      <c r="D126" s="54"/>
      <c r="E126" s="51" t="s">
        <v>336</v>
      </c>
      <c r="F126" s="51" t="s">
        <v>337</v>
      </c>
      <c r="G126" s="52" t="s">
        <v>475</v>
      </c>
      <c r="H126" s="53" t="s">
        <v>339</v>
      </c>
      <c r="I126" s="53">
        <v>800</v>
      </c>
      <c r="J126" s="53" t="s">
        <v>448</v>
      </c>
      <c r="K126" s="62">
        <v>20</v>
      </c>
      <c r="L126" s="63"/>
      <c r="M126" s="64"/>
      <c r="N126" s="64"/>
      <c r="O126" s="64"/>
      <c r="P126" s="64"/>
      <c r="Q126" s="64"/>
      <c r="R126" s="64"/>
      <c r="S126" s="64"/>
      <c r="T126" s="64"/>
      <c r="U126" s="64"/>
      <c r="V126" s="64"/>
      <c r="W126" s="64"/>
      <c r="X126" s="64"/>
      <c r="Y126" s="64"/>
      <c r="Z126" s="64"/>
    </row>
    <row r="127" spans="1:26">
      <c r="A127" s="54"/>
      <c r="B127" s="54"/>
      <c r="C127" s="55"/>
      <c r="D127" s="54"/>
      <c r="E127" s="51" t="s">
        <v>353</v>
      </c>
      <c r="F127" s="51" t="s">
        <v>369</v>
      </c>
      <c r="G127" s="52" t="s">
        <v>468</v>
      </c>
      <c r="H127" s="53" t="s">
        <v>339</v>
      </c>
      <c r="I127" s="53">
        <v>800</v>
      </c>
      <c r="J127" s="53" t="s">
        <v>448</v>
      </c>
      <c r="K127" s="62">
        <v>10</v>
      </c>
      <c r="L127" s="63"/>
      <c r="M127" s="64"/>
      <c r="N127" s="64"/>
      <c r="O127" s="64"/>
      <c r="P127" s="64"/>
      <c r="Q127" s="64"/>
      <c r="R127" s="64"/>
      <c r="S127" s="64"/>
      <c r="T127" s="64"/>
      <c r="U127" s="64"/>
      <c r="V127" s="64"/>
      <c r="W127" s="64"/>
      <c r="X127" s="64"/>
      <c r="Y127" s="64"/>
      <c r="Z127" s="64"/>
    </row>
    <row r="128" spans="1:26">
      <c r="A128" s="54"/>
      <c r="B128" s="54"/>
      <c r="C128" s="55"/>
      <c r="D128" s="54"/>
      <c r="E128" s="51" t="s">
        <v>353</v>
      </c>
      <c r="F128" s="51" t="s">
        <v>357</v>
      </c>
      <c r="G128" s="52" t="s">
        <v>467</v>
      </c>
      <c r="H128" s="53" t="s">
        <v>339</v>
      </c>
      <c r="I128" s="53">
        <v>20</v>
      </c>
      <c r="J128" s="53" t="s">
        <v>448</v>
      </c>
      <c r="K128" s="62">
        <v>10</v>
      </c>
      <c r="L128" s="63"/>
      <c r="M128" s="64"/>
      <c r="N128" s="64"/>
      <c r="O128" s="64"/>
      <c r="P128" s="64"/>
      <c r="Q128" s="64"/>
      <c r="R128" s="64"/>
      <c r="S128" s="64"/>
      <c r="T128" s="64"/>
      <c r="U128" s="64"/>
      <c r="V128" s="64"/>
      <c r="W128" s="64"/>
      <c r="X128" s="64"/>
      <c r="Y128" s="64"/>
      <c r="Z128" s="64"/>
    </row>
    <row r="129" spans="1:26">
      <c r="A129" s="54"/>
      <c r="B129" s="54"/>
      <c r="C129" s="55"/>
      <c r="D129" s="54"/>
      <c r="E129" s="51" t="s">
        <v>353</v>
      </c>
      <c r="F129" s="51" t="s">
        <v>403</v>
      </c>
      <c r="G129" s="52" t="s">
        <v>476</v>
      </c>
      <c r="H129" s="53" t="s">
        <v>339</v>
      </c>
      <c r="I129" s="53">
        <v>60</v>
      </c>
      <c r="J129" s="53" t="s">
        <v>342</v>
      </c>
      <c r="K129" s="62">
        <v>10</v>
      </c>
      <c r="L129" s="63"/>
      <c r="M129" s="64"/>
      <c r="N129" s="64"/>
      <c r="O129" s="64"/>
      <c r="P129" s="64"/>
      <c r="Q129" s="64"/>
      <c r="R129" s="64"/>
      <c r="S129" s="64"/>
      <c r="T129" s="64"/>
      <c r="U129" s="64"/>
      <c r="V129" s="64"/>
      <c r="W129" s="64"/>
      <c r="X129" s="64"/>
      <c r="Y129" s="64"/>
      <c r="Z129" s="64"/>
    </row>
    <row r="130" spans="1:26">
      <c r="A130" s="54"/>
      <c r="B130" s="54"/>
      <c r="C130" s="55"/>
      <c r="D130" s="54"/>
      <c r="E130" s="51" t="s">
        <v>350</v>
      </c>
      <c r="F130" s="51" t="s">
        <v>351</v>
      </c>
      <c r="G130" s="52" t="s">
        <v>470</v>
      </c>
      <c r="H130" s="53" t="s">
        <v>339</v>
      </c>
      <c r="I130" s="53">
        <v>95</v>
      </c>
      <c r="J130" s="53" t="s">
        <v>342</v>
      </c>
      <c r="K130" s="62">
        <v>10</v>
      </c>
      <c r="L130" s="63"/>
      <c r="M130" s="64"/>
      <c r="N130" s="64"/>
      <c r="O130" s="64"/>
      <c r="P130" s="64"/>
      <c r="Q130" s="64"/>
      <c r="R130" s="64"/>
      <c r="S130" s="64"/>
      <c r="T130" s="64"/>
      <c r="U130" s="64"/>
      <c r="V130" s="64"/>
      <c r="W130" s="64"/>
      <c r="X130" s="64"/>
      <c r="Y130" s="64"/>
      <c r="Z130" s="64"/>
    </row>
    <row r="131" spans="1:26">
      <c r="A131" s="54"/>
      <c r="B131" s="58"/>
      <c r="C131" s="59"/>
      <c r="D131" s="58"/>
      <c r="E131" s="51" t="s">
        <v>360</v>
      </c>
      <c r="F131" s="51" t="s">
        <v>361</v>
      </c>
      <c r="G131" s="52" t="s">
        <v>477</v>
      </c>
      <c r="H131" s="53" t="s">
        <v>339</v>
      </c>
      <c r="I131" s="53">
        <v>20</v>
      </c>
      <c r="J131" s="53" t="s">
        <v>448</v>
      </c>
      <c r="K131" s="62">
        <v>10</v>
      </c>
      <c r="L131" s="63"/>
      <c r="M131" s="64"/>
      <c r="N131" s="64"/>
      <c r="O131" s="64"/>
      <c r="P131" s="64"/>
      <c r="Q131" s="64"/>
      <c r="R131" s="64"/>
      <c r="S131" s="64"/>
      <c r="T131" s="64"/>
      <c r="U131" s="64"/>
      <c r="V131" s="64"/>
      <c r="W131" s="64"/>
      <c r="X131" s="64"/>
      <c r="Y131" s="64"/>
      <c r="Z131" s="64"/>
    </row>
    <row r="132" spans="1:26">
      <c r="A132" s="54"/>
      <c r="B132" s="49" t="s">
        <v>478</v>
      </c>
      <c r="C132" s="50">
        <v>0.01</v>
      </c>
      <c r="D132" s="49" t="s">
        <v>479</v>
      </c>
      <c r="E132" s="51" t="s">
        <v>336</v>
      </c>
      <c r="F132" s="51" t="s">
        <v>360</v>
      </c>
      <c r="G132" s="52" t="s">
        <v>480</v>
      </c>
      <c r="H132" s="53" t="s">
        <v>339</v>
      </c>
      <c r="I132" s="53">
        <v>3</v>
      </c>
      <c r="J132" s="53" t="s">
        <v>448</v>
      </c>
      <c r="K132" s="62">
        <v>20</v>
      </c>
      <c r="L132" s="63"/>
      <c r="M132" s="64"/>
      <c r="N132" s="64"/>
      <c r="O132" s="64"/>
      <c r="P132" s="64"/>
      <c r="Q132" s="64"/>
      <c r="R132" s="64"/>
      <c r="S132" s="64"/>
      <c r="T132" s="64"/>
      <c r="U132" s="64"/>
      <c r="V132" s="64"/>
      <c r="W132" s="64"/>
      <c r="X132" s="64"/>
      <c r="Y132" s="64"/>
      <c r="Z132" s="64"/>
    </row>
    <row r="133" spans="1:26">
      <c r="A133" s="54"/>
      <c r="B133" s="54"/>
      <c r="C133" s="55"/>
      <c r="D133" s="54"/>
      <c r="E133" s="51" t="s">
        <v>336</v>
      </c>
      <c r="F133" s="51" t="s">
        <v>343</v>
      </c>
      <c r="G133" s="52" t="s">
        <v>481</v>
      </c>
      <c r="H133" s="53" t="s">
        <v>339</v>
      </c>
      <c r="I133" s="53">
        <v>150</v>
      </c>
      <c r="J133" s="53" t="s">
        <v>482</v>
      </c>
      <c r="K133" s="62">
        <v>10</v>
      </c>
      <c r="L133" s="63"/>
      <c r="M133" s="64"/>
      <c r="N133" s="64"/>
      <c r="O133" s="64"/>
      <c r="P133" s="64"/>
      <c r="Q133" s="64"/>
      <c r="R133" s="64"/>
      <c r="S133" s="64"/>
      <c r="T133" s="64"/>
      <c r="U133" s="64"/>
      <c r="V133" s="64"/>
      <c r="W133" s="64"/>
      <c r="X133" s="64"/>
      <c r="Y133" s="64"/>
      <c r="Z133" s="64"/>
    </row>
    <row r="134" spans="1:26">
      <c r="A134" s="54"/>
      <c r="B134" s="54"/>
      <c r="C134" s="55"/>
      <c r="D134" s="54"/>
      <c r="E134" s="51" t="s">
        <v>336</v>
      </c>
      <c r="F134" s="51" t="s">
        <v>347</v>
      </c>
      <c r="G134" s="52" t="s">
        <v>483</v>
      </c>
      <c r="H134" s="53" t="s">
        <v>339</v>
      </c>
      <c r="I134" s="53">
        <v>1</v>
      </c>
      <c r="J134" s="53" t="s">
        <v>349</v>
      </c>
      <c r="K134" s="62">
        <v>10</v>
      </c>
      <c r="L134" s="63"/>
      <c r="M134" s="64"/>
      <c r="N134" s="64"/>
      <c r="O134" s="64"/>
      <c r="P134" s="64"/>
      <c r="Q134" s="64"/>
      <c r="R134" s="64"/>
      <c r="S134" s="64"/>
      <c r="T134" s="64"/>
      <c r="U134" s="64"/>
      <c r="V134" s="64"/>
      <c r="W134" s="64"/>
      <c r="X134" s="64"/>
      <c r="Y134" s="64"/>
      <c r="Z134" s="64"/>
    </row>
    <row r="135" spans="1:26">
      <c r="A135" s="54"/>
      <c r="B135" s="54"/>
      <c r="C135" s="55"/>
      <c r="D135" s="54"/>
      <c r="E135" s="51" t="s">
        <v>353</v>
      </c>
      <c r="F135" s="51" t="s">
        <v>369</v>
      </c>
      <c r="G135" s="52" t="s">
        <v>484</v>
      </c>
      <c r="H135" s="53" t="s">
        <v>339</v>
      </c>
      <c r="I135" s="53">
        <v>300</v>
      </c>
      <c r="J135" s="53" t="s">
        <v>485</v>
      </c>
      <c r="K135" s="62">
        <v>10</v>
      </c>
      <c r="L135" s="63"/>
      <c r="M135" s="64"/>
      <c r="N135" s="64"/>
      <c r="O135" s="64"/>
      <c r="P135" s="64"/>
      <c r="Q135" s="64"/>
      <c r="R135" s="64"/>
      <c r="S135" s="64"/>
      <c r="T135" s="64"/>
      <c r="U135" s="64"/>
      <c r="V135" s="64"/>
      <c r="W135" s="64"/>
      <c r="X135" s="64"/>
      <c r="Y135" s="64"/>
      <c r="Z135" s="64"/>
    </row>
    <row r="136" spans="1:26">
      <c r="A136" s="54"/>
      <c r="B136" s="54"/>
      <c r="C136" s="55"/>
      <c r="D136" s="54"/>
      <c r="E136" s="51" t="s">
        <v>353</v>
      </c>
      <c r="F136" s="51" t="s">
        <v>357</v>
      </c>
      <c r="G136" s="52" t="s">
        <v>486</v>
      </c>
      <c r="H136" s="53" t="s">
        <v>339</v>
      </c>
      <c r="I136" s="53">
        <v>98</v>
      </c>
      <c r="J136" s="53" t="s">
        <v>342</v>
      </c>
      <c r="K136" s="62">
        <v>10</v>
      </c>
      <c r="L136" s="63"/>
      <c r="M136" s="64"/>
      <c r="N136" s="64"/>
      <c r="O136" s="64"/>
      <c r="P136" s="64"/>
      <c r="Q136" s="64"/>
      <c r="R136" s="64"/>
      <c r="S136" s="64"/>
      <c r="T136" s="64"/>
      <c r="U136" s="64"/>
      <c r="V136" s="64"/>
      <c r="W136" s="64"/>
      <c r="X136" s="64"/>
      <c r="Y136" s="64"/>
      <c r="Z136" s="64"/>
    </row>
    <row r="137" spans="1:26">
      <c r="A137" s="54"/>
      <c r="B137" s="54"/>
      <c r="C137" s="55"/>
      <c r="D137" s="54"/>
      <c r="E137" s="51" t="s">
        <v>353</v>
      </c>
      <c r="F137" s="51" t="s">
        <v>403</v>
      </c>
      <c r="G137" s="52" t="s">
        <v>487</v>
      </c>
      <c r="H137" s="53" t="s">
        <v>339</v>
      </c>
      <c r="I137" s="53">
        <v>1</v>
      </c>
      <c r="J137" s="53" t="s">
        <v>411</v>
      </c>
      <c r="K137" s="62">
        <v>10</v>
      </c>
      <c r="L137" s="63"/>
      <c r="M137" s="64"/>
      <c r="N137" s="64"/>
      <c r="O137" s="64"/>
      <c r="P137" s="64"/>
      <c r="Q137" s="64"/>
      <c r="R137" s="64"/>
      <c r="S137" s="64"/>
      <c r="T137" s="64"/>
      <c r="U137" s="64"/>
      <c r="V137" s="64"/>
      <c r="W137" s="64"/>
      <c r="X137" s="64"/>
      <c r="Y137" s="64"/>
      <c r="Z137" s="64"/>
    </row>
    <row r="138" spans="1:26">
      <c r="A138" s="54"/>
      <c r="B138" s="54"/>
      <c r="C138" s="55"/>
      <c r="D138" s="54"/>
      <c r="E138" s="51" t="s">
        <v>353</v>
      </c>
      <c r="F138" s="51" t="s">
        <v>354</v>
      </c>
      <c r="G138" s="56" t="s">
        <v>488</v>
      </c>
      <c r="H138" s="53" t="s">
        <v>339</v>
      </c>
      <c r="I138" s="53">
        <v>98</v>
      </c>
      <c r="J138" s="53" t="s">
        <v>342</v>
      </c>
      <c r="K138" s="62">
        <v>10</v>
      </c>
      <c r="L138" s="63"/>
      <c r="M138" s="64"/>
      <c r="N138" s="64"/>
      <c r="O138" s="64"/>
      <c r="P138" s="64"/>
      <c r="Q138" s="64"/>
      <c r="R138" s="64"/>
      <c r="S138" s="64"/>
      <c r="T138" s="64"/>
      <c r="U138" s="64"/>
      <c r="V138" s="64"/>
      <c r="W138" s="64"/>
      <c r="X138" s="64"/>
      <c r="Y138" s="64"/>
      <c r="Z138" s="64"/>
    </row>
    <row r="139" spans="1:26">
      <c r="A139" s="54"/>
      <c r="B139" s="58"/>
      <c r="C139" s="59"/>
      <c r="D139" s="58"/>
      <c r="E139" s="51" t="s">
        <v>350</v>
      </c>
      <c r="F139" s="51" t="s">
        <v>351</v>
      </c>
      <c r="G139" s="56" t="s">
        <v>374</v>
      </c>
      <c r="H139" s="53" t="s">
        <v>339</v>
      </c>
      <c r="I139" s="53">
        <v>95</v>
      </c>
      <c r="J139" s="53" t="s">
        <v>342</v>
      </c>
      <c r="K139" s="62">
        <v>10</v>
      </c>
      <c r="L139" s="63"/>
      <c r="M139" s="64"/>
      <c r="N139" s="64"/>
      <c r="O139" s="64"/>
      <c r="P139" s="64"/>
      <c r="Q139" s="64"/>
      <c r="R139" s="64"/>
      <c r="S139" s="64"/>
      <c r="T139" s="64"/>
      <c r="U139" s="64"/>
      <c r="V139" s="64"/>
      <c r="W139" s="64"/>
      <c r="X139" s="64"/>
      <c r="Y139" s="64"/>
      <c r="Z139" s="64"/>
    </row>
    <row r="140" spans="1:26">
      <c r="A140" s="54"/>
      <c r="B140" s="49" t="s">
        <v>462</v>
      </c>
      <c r="C140" s="49">
        <v>22.27</v>
      </c>
      <c r="D140" s="49" t="s">
        <v>463</v>
      </c>
      <c r="E140" s="51" t="s">
        <v>336</v>
      </c>
      <c r="F140" s="51" t="s">
        <v>360</v>
      </c>
      <c r="G140" s="52" t="s">
        <v>464</v>
      </c>
      <c r="H140" s="53" t="s">
        <v>339</v>
      </c>
      <c r="I140" s="53">
        <v>20</v>
      </c>
      <c r="J140" s="53" t="s">
        <v>448</v>
      </c>
      <c r="K140" s="62">
        <v>20</v>
      </c>
      <c r="L140" s="63"/>
      <c r="M140" s="64"/>
      <c r="N140" s="64"/>
      <c r="O140" s="64"/>
      <c r="P140" s="64"/>
      <c r="Q140" s="64"/>
      <c r="R140" s="64"/>
      <c r="S140" s="64"/>
      <c r="T140" s="64"/>
      <c r="U140" s="64"/>
      <c r="V140" s="64"/>
      <c r="W140" s="64"/>
      <c r="X140" s="64"/>
      <c r="Y140" s="64"/>
      <c r="Z140" s="64"/>
    </row>
    <row r="141" spans="1:26">
      <c r="A141" s="54"/>
      <c r="B141" s="54"/>
      <c r="C141" s="54"/>
      <c r="D141" s="54"/>
      <c r="E141" s="51" t="s">
        <v>336</v>
      </c>
      <c r="F141" s="51" t="s">
        <v>343</v>
      </c>
      <c r="G141" s="52" t="s">
        <v>465</v>
      </c>
      <c r="H141" s="53" t="s">
        <v>339</v>
      </c>
      <c r="I141" s="53">
        <v>100</v>
      </c>
      <c r="J141" s="53" t="s">
        <v>342</v>
      </c>
      <c r="K141" s="62">
        <v>10</v>
      </c>
      <c r="L141" s="63"/>
      <c r="M141" s="64"/>
      <c r="N141" s="64"/>
      <c r="O141" s="64"/>
      <c r="P141" s="64"/>
      <c r="Q141" s="64"/>
      <c r="R141" s="64"/>
      <c r="S141" s="64"/>
      <c r="T141" s="64"/>
      <c r="U141" s="64"/>
      <c r="V141" s="64"/>
      <c r="W141" s="64"/>
      <c r="X141" s="64"/>
      <c r="Y141" s="64"/>
      <c r="Z141" s="64"/>
    </row>
    <row r="142" spans="1:26">
      <c r="A142" s="54"/>
      <c r="B142" s="54"/>
      <c r="C142" s="54"/>
      <c r="D142" s="54"/>
      <c r="E142" s="51" t="s">
        <v>336</v>
      </c>
      <c r="F142" s="51" t="s">
        <v>347</v>
      </c>
      <c r="G142" s="52" t="s">
        <v>489</v>
      </c>
      <c r="H142" s="53" t="s">
        <v>339</v>
      </c>
      <c r="I142" s="53">
        <v>100</v>
      </c>
      <c r="J142" s="53" t="s">
        <v>342</v>
      </c>
      <c r="K142" s="62">
        <v>10</v>
      </c>
      <c r="L142" s="63"/>
      <c r="M142" s="64"/>
      <c r="N142" s="64"/>
      <c r="O142" s="64"/>
      <c r="P142" s="64"/>
      <c r="Q142" s="64"/>
      <c r="R142" s="64"/>
      <c r="S142" s="64"/>
      <c r="T142" s="64"/>
      <c r="U142" s="64"/>
      <c r="V142" s="64"/>
      <c r="W142" s="64"/>
      <c r="X142" s="64"/>
      <c r="Y142" s="64"/>
      <c r="Z142" s="64"/>
    </row>
    <row r="143" spans="1:26">
      <c r="A143" s="54"/>
      <c r="B143" s="54"/>
      <c r="C143" s="54"/>
      <c r="D143" s="54"/>
      <c r="E143" s="51" t="s">
        <v>353</v>
      </c>
      <c r="F143" s="51" t="s">
        <v>403</v>
      </c>
      <c r="G143" s="52" t="s">
        <v>466</v>
      </c>
      <c r="H143" s="53" t="s">
        <v>339</v>
      </c>
      <c r="I143" s="53">
        <v>60</v>
      </c>
      <c r="J143" s="53" t="s">
        <v>342</v>
      </c>
      <c r="K143" s="62">
        <v>10</v>
      </c>
      <c r="L143" s="63"/>
      <c r="M143" s="64"/>
      <c r="N143" s="64"/>
      <c r="O143" s="64"/>
      <c r="P143" s="64"/>
      <c r="Q143" s="64"/>
      <c r="R143" s="64"/>
      <c r="S143" s="64"/>
      <c r="T143" s="64"/>
      <c r="U143" s="64"/>
      <c r="V143" s="64"/>
      <c r="W143" s="64"/>
      <c r="X143" s="64"/>
      <c r="Y143" s="64"/>
      <c r="Z143" s="64"/>
    </row>
    <row r="144" spans="1:26">
      <c r="A144" s="54"/>
      <c r="B144" s="54"/>
      <c r="C144" s="54"/>
      <c r="D144" s="54"/>
      <c r="E144" s="51" t="s">
        <v>353</v>
      </c>
      <c r="F144" s="51" t="s">
        <v>357</v>
      </c>
      <c r="G144" s="52" t="s">
        <v>467</v>
      </c>
      <c r="H144" s="53" t="s">
        <v>339</v>
      </c>
      <c r="I144" s="53">
        <v>20</v>
      </c>
      <c r="J144" s="53" t="s">
        <v>448</v>
      </c>
      <c r="K144" s="62">
        <v>10</v>
      </c>
      <c r="L144" s="63"/>
      <c r="M144" s="64"/>
      <c r="N144" s="64"/>
      <c r="O144" s="64"/>
      <c r="P144" s="64"/>
      <c r="Q144" s="64"/>
      <c r="R144" s="64"/>
      <c r="S144" s="64"/>
      <c r="T144" s="64"/>
      <c r="U144" s="64"/>
      <c r="V144" s="64"/>
      <c r="W144" s="64"/>
      <c r="X144" s="64"/>
      <c r="Y144" s="64"/>
      <c r="Z144" s="64"/>
    </row>
    <row r="145" spans="1:26">
      <c r="A145" s="54"/>
      <c r="B145" s="54"/>
      <c r="C145" s="54"/>
      <c r="D145" s="54"/>
      <c r="E145" s="51" t="s">
        <v>353</v>
      </c>
      <c r="F145" s="51" t="s">
        <v>369</v>
      </c>
      <c r="G145" s="52" t="s">
        <v>468</v>
      </c>
      <c r="H145" s="53" t="s">
        <v>339</v>
      </c>
      <c r="I145" s="53">
        <v>800</v>
      </c>
      <c r="J145" s="53" t="s">
        <v>448</v>
      </c>
      <c r="K145" s="62">
        <v>10</v>
      </c>
      <c r="L145" s="63"/>
      <c r="M145" s="64"/>
      <c r="N145" s="64"/>
      <c r="O145" s="64"/>
      <c r="P145" s="64"/>
      <c r="Q145" s="64"/>
      <c r="R145" s="64"/>
      <c r="S145" s="64"/>
      <c r="T145" s="64"/>
      <c r="U145" s="64"/>
      <c r="V145" s="64"/>
      <c r="W145" s="64"/>
      <c r="X145" s="64"/>
      <c r="Y145" s="64"/>
      <c r="Z145" s="64"/>
    </row>
    <row r="146" spans="1:26">
      <c r="A146" s="54"/>
      <c r="B146" s="54"/>
      <c r="C146" s="54"/>
      <c r="D146" s="54"/>
      <c r="E146" s="51" t="s">
        <v>360</v>
      </c>
      <c r="F146" s="51" t="s">
        <v>361</v>
      </c>
      <c r="G146" s="52" t="s">
        <v>469</v>
      </c>
      <c r="H146" s="53" t="s">
        <v>363</v>
      </c>
      <c r="I146" s="53">
        <v>589</v>
      </c>
      <c r="J146" s="53" t="s">
        <v>448</v>
      </c>
      <c r="K146" s="62">
        <v>10</v>
      </c>
      <c r="L146" s="63"/>
      <c r="M146" s="64"/>
      <c r="N146" s="64"/>
      <c r="O146" s="64"/>
      <c r="P146" s="64"/>
      <c r="Q146" s="64"/>
      <c r="R146" s="64"/>
      <c r="S146" s="64"/>
      <c r="T146" s="64"/>
      <c r="U146" s="64"/>
      <c r="V146" s="64"/>
      <c r="W146" s="64"/>
      <c r="X146" s="64"/>
      <c r="Y146" s="64"/>
      <c r="Z146" s="64"/>
    </row>
    <row r="147" spans="1:26">
      <c r="A147" s="54"/>
      <c r="B147" s="58"/>
      <c r="C147" s="58"/>
      <c r="D147" s="58"/>
      <c r="E147" s="51" t="s">
        <v>350</v>
      </c>
      <c r="F147" s="51" t="s">
        <v>351</v>
      </c>
      <c r="G147" s="52" t="s">
        <v>470</v>
      </c>
      <c r="H147" s="53" t="s">
        <v>339</v>
      </c>
      <c r="I147" s="53">
        <v>98</v>
      </c>
      <c r="J147" s="53" t="s">
        <v>342</v>
      </c>
      <c r="K147" s="62">
        <v>10</v>
      </c>
      <c r="L147" s="63"/>
      <c r="M147" s="64"/>
      <c r="N147" s="64"/>
      <c r="O147" s="64"/>
      <c r="P147" s="64"/>
      <c r="Q147" s="64"/>
      <c r="R147" s="64"/>
      <c r="S147" s="64"/>
      <c r="T147" s="64"/>
      <c r="U147" s="64"/>
      <c r="V147" s="64"/>
      <c r="W147" s="64"/>
      <c r="X147" s="64"/>
      <c r="Y147" s="64"/>
      <c r="Z147" s="64"/>
    </row>
    <row r="148" spans="1:26">
      <c r="A148" s="54"/>
      <c r="B148" s="49" t="s">
        <v>471</v>
      </c>
      <c r="C148" s="50">
        <v>64.7</v>
      </c>
      <c r="D148" s="49" t="s">
        <v>472</v>
      </c>
      <c r="E148" s="51" t="s">
        <v>336</v>
      </c>
      <c r="F148" s="51" t="s">
        <v>343</v>
      </c>
      <c r="G148" s="52" t="s">
        <v>473</v>
      </c>
      <c r="H148" s="53" t="s">
        <v>339</v>
      </c>
      <c r="I148" s="53">
        <v>100</v>
      </c>
      <c r="J148" s="53" t="s">
        <v>342</v>
      </c>
      <c r="K148" s="62">
        <v>10</v>
      </c>
      <c r="L148" s="63"/>
      <c r="M148" s="64"/>
      <c r="N148" s="64"/>
      <c r="O148" s="64"/>
      <c r="P148" s="64"/>
      <c r="Q148" s="64"/>
      <c r="R148" s="64"/>
      <c r="S148" s="64"/>
      <c r="T148" s="64"/>
      <c r="U148" s="64"/>
      <c r="V148" s="64"/>
      <c r="W148" s="64"/>
      <c r="X148" s="64"/>
      <c r="Y148" s="64"/>
      <c r="Z148" s="64"/>
    </row>
    <row r="149" spans="1:26">
      <c r="A149" s="54"/>
      <c r="B149" s="54"/>
      <c r="C149" s="55"/>
      <c r="D149" s="54"/>
      <c r="E149" s="51" t="s">
        <v>336</v>
      </c>
      <c r="F149" s="51" t="s">
        <v>347</v>
      </c>
      <c r="G149" s="52" t="s">
        <v>474</v>
      </c>
      <c r="H149" s="53" t="s">
        <v>339</v>
      </c>
      <c r="I149" s="53">
        <v>100</v>
      </c>
      <c r="J149" s="53" t="s">
        <v>342</v>
      </c>
      <c r="K149" s="62">
        <v>10</v>
      </c>
      <c r="L149" s="63"/>
      <c r="M149" s="64"/>
      <c r="N149" s="64"/>
      <c r="O149" s="64"/>
      <c r="P149" s="64"/>
      <c r="Q149" s="64"/>
      <c r="R149" s="64"/>
      <c r="S149" s="64"/>
      <c r="T149" s="64"/>
      <c r="U149" s="64"/>
      <c r="V149" s="64"/>
      <c r="W149" s="64"/>
      <c r="X149" s="64"/>
      <c r="Y149" s="64"/>
      <c r="Z149" s="64"/>
    </row>
    <row r="150" spans="1:26">
      <c r="A150" s="54"/>
      <c r="B150" s="54"/>
      <c r="C150" s="55"/>
      <c r="D150" s="54"/>
      <c r="E150" s="51" t="s">
        <v>336</v>
      </c>
      <c r="F150" s="51" t="s">
        <v>337</v>
      </c>
      <c r="G150" s="52" t="s">
        <v>475</v>
      </c>
      <c r="H150" s="53" t="s">
        <v>339</v>
      </c>
      <c r="I150" s="53">
        <v>800</v>
      </c>
      <c r="J150" s="53" t="s">
        <v>448</v>
      </c>
      <c r="K150" s="62">
        <v>20</v>
      </c>
      <c r="L150" s="63"/>
      <c r="M150" s="64"/>
      <c r="N150" s="64"/>
      <c r="O150" s="64"/>
      <c r="P150" s="64"/>
      <c r="Q150" s="64"/>
      <c r="R150" s="64"/>
      <c r="S150" s="64"/>
      <c r="T150" s="64"/>
      <c r="U150" s="64"/>
      <c r="V150" s="64"/>
      <c r="W150" s="64"/>
      <c r="X150" s="64"/>
      <c r="Y150" s="64"/>
      <c r="Z150" s="64"/>
    </row>
    <row r="151" spans="1:26">
      <c r="A151" s="54"/>
      <c r="B151" s="54"/>
      <c r="C151" s="55"/>
      <c r="D151" s="54"/>
      <c r="E151" s="51" t="s">
        <v>353</v>
      </c>
      <c r="F151" s="51" t="s">
        <v>369</v>
      </c>
      <c r="G151" s="52" t="s">
        <v>468</v>
      </c>
      <c r="H151" s="53" t="s">
        <v>339</v>
      </c>
      <c r="I151" s="53">
        <v>800</v>
      </c>
      <c r="J151" s="53" t="s">
        <v>448</v>
      </c>
      <c r="K151" s="62">
        <v>10</v>
      </c>
      <c r="L151" s="63"/>
      <c r="M151" s="64"/>
      <c r="N151" s="64"/>
      <c r="O151" s="64"/>
      <c r="P151" s="64"/>
      <c r="Q151" s="64"/>
      <c r="R151" s="64"/>
      <c r="S151" s="64"/>
      <c r="T151" s="64"/>
      <c r="U151" s="64"/>
      <c r="V151" s="64"/>
      <c r="W151" s="64"/>
      <c r="X151" s="64"/>
      <c r="Y151" s="64"/>
      <c r="Z151" s="64"/>
    </row>
    <row r="152" spans="1:26">
      <c r="A152" s="54"/>
      <c r="B152" s="54"/>
      <c r="C152" s="55"/>
      <c r="D152" s="54"/>
      <c r="E152" s="51" t="s">
        <v>353</v>
      </c>
      <c r="F152" s="51" t="s">
        <v>357</v>
      </c>
      <c r="G152" s="52" t="s">
        <v>467</v>
      </c>
      <c r="H152" s="53" t="s">
        <v>339</v>
      </c>
      <c r="I152" s="53">
        <v>20</v>
      </c>
      <c r="J152" s="53" t="s">
        <v>448</v>
      </c>
      <c r="K152" s="62">
        <v>10</v>
      </c>
      <c r="L152" s="63"/>
      <c r="M152" s="64"/>
      <c r="N152" s="64"/>
      <c r="O152" s="64"/>
      <c r="P152" s="64"/>
      <c r="Q152" s="64"/>
      <c r="R152" s="64"/>
      <c r="S152" s="64"/>
      <c r="T152" s="64"/>
      <c r="U152" s="64"/>
      <c r="V152" s="64"/>
      <c r="W152" s="64"/>
      <c r="X152" s="64"/>
      <c r="Y152" s="64"/>
      <c r="Z152" s="64"/>
    </row>
    <row r="153" spans="1:26">
      <c r="A153" s="54"/>
      <c r="B153" s="54"/>
      <c r="C153" s="55"/>
      <c r="D153" s="54"/>
      <c r="E153" s="51" t="s">
        <v>353</v>
      </c>
      <c r="F153" s="51" t="s">
        <v>403</v>
      </c>
      <c r="G153" s="52" t="s">
        <v>476</v>
      </c>
      <c r="H153" s="53" t="s">
        <v>339</v>
      </c>
      <c r="I153" s="53">
        <v>60</v>
      </c>
      <c r="J153" s="53" t="s">
        <v>342</v>
      </c>
      <c r="K153" s="62">
        <v>10</v>
      </c>
      <c r="L153" s="63"/>
      <c r="M153" s="64"/>
      <c r="N153" s="64"/>
      <c r="O153" s="64"/>
      <c r="P153" s="64"/>
      <c r="Q153" s="64"/>
      <c r="R153" s="64"/>
      <c r="S153" s="64"/>
      <c r="T153" s="64"/>
      <c r="U153" s="64"/>
      <c r="V153" s="64"/>
      <c r="W153" s="64"/>
      <c r="X153" s="64"/>
      <c r="Y153" s="64"/>
      <c r="Z153" s="64"/>
    </row>
    <row r="154" spans="1:26">
      <c r="A154" s="54"/>
      <c r="B154" s="54"/>
      <c r="C154" s="55"/>
      <c r="D154" s="54"/>
      <c r="E154" s="51" t="s">
        <v>350</v>
      </c>
      <c r="F154" s="51" t="s">
        <v>351</v>
      </c>
      <c r="G154" s="52" t="s">
        <v>470</v>
      </c>
      <c r="H154" s="53" t="s">
        <v>339</v>
      </c>
      <c r="I154" s="53">
        <v>95</v>
      </c>
      <c r="J154" s="53" t="s">
        <v>342</v>
      </c>
      <c r="K154" s="62">
        <v>10</v>
      </c>
      <c r="L154" s="63"/>
      <c r="M154" s="64"/>
      <c r="N154" s="64"/>
      <c r="O154" s="64"/>
      <c r="P154" s="64"/>
      <c r="Q154" s="64"/>
      <c r="R154" s="64"/>
      <c r="S154" s="64"/>
      <c r="T154" s="64"/>
      <c r="U154" s="64"/>
      <c r="V154" s="64"/>
      <c r="W154" s="64"/>
      <c r="X154" s="64"/>
      <c r="Y154" s="64"/>
      <c r="Z154" s="64"/>
    </row>
    <row r="155" spans="1:26">
      <c r="A155" s="54"/>
      <c r="B155" s="58"/>
      <c r="C155" s="59"/>
      <c r="D155" s="58"/>
      <c r="E155" s="51" t="s">
        <v>360</v>
      </c>
      <c r="F155" s="51" t="s">
        <v>361</v>
      </c>
      <c r="G155" s="52" t="s">
        <v>477</v>
      </c>
      <c r="H155" s="53" t="s">
        <v>339</v>
      </c>
      <c r="I155" s="53">
        <v>20</v>
      </c>
      <c r="J155" s="53" t="s">
        <v>448</v>
      </c>
      <c r="K155" s="62">
        <v>10</v>
      </c>
      <c r="L155" s="63"/>
      <c r="M155" s="64"/>
      <c r="N155" s="64"/>
      <c r="O155" s="64"/>
      <c r="P155" s="64"/>
      <c r="Q155" s="64"/>
      <c r="R155" s="64"/>
      <c r="S155" s="64"/>
      <c r="T155" s="64"/>
      <c r="U155" s="64"/>
      <c r="V155" s="64"/>
      <c r="W155" s="64"/>
      <c r="X155" s="64"/>
      <c r="Y155" s="64"/>
      <c r="Z155" s="64"/>
    </row>
    <row r="156" spans="1:26">
      <c r="A156" s="54"/>
      <c r="B156" s="49" t="s">
        <v>490</v>
      </c>
      <c r="C156" s="50">
        <v>8.33</v>
      </c>
      <c r="D156" s="49" t="s">
        <v>491</v>
      </c>
      <c r="E156" s="51" t="s">
        <v>336</v>
      </c>
      <c r="F156" s="51" t="s">
        <v>337</v>
      </c>
      <c r="G156" s="52" t="s">
        <v>492</v>
      </c>
      <c r="H156" s="53" t="s">
        <v>339</v>
      </c>
      <c r="I156" s="53">
        <v>35</v>
      </c>
      <c r="J156" s="53" t="s">
        <v>448</v>
      </c>
      <c r="K156" s="62">
        <v>20</v>
      </c>
      <c r="L156" s="63"/>
      <c r="M156" s="64"/>
      <c r="N156" s="64"/>
      <c r="O156" s="64"/>
      <c r="P156" s="64"/>
      <c r="Q156" s="64"/>
      <c r="R156" s="64"/>
      <c r="S156" s="64"/>
      <c r="T156" s="64"/>
      <c r="U156" s="64"/>
      <c r="V156" s="64"/>
      <c r="W156" s="64"/>
      <c r="X156" s="64"/>
      <c r="Y156" s="64"/>
      <c r="Z156" s="64"/>
    </row>
    <row r="157" spans="1:26">
      <c r="A157" s="54"/>
      <c r="B157" s="54"/>
      <c r="C157" s="55"/>
      <c r="D157" s="54"/>
      <c r="E157" s="51" t="s">
        <v>336</v>
      </c>
      <c r="F157" s="51" t="s">
        <v>337</v>
      </c>
      <c r="G157" s="52" t="s">
        <v>493</v>
      </c>
      <c r="H157" s="53" t="s">
        <v>339</v>
      </c>
      <c r="I157" s="53">
        <v>3</v>
      </c>
      <c r="J157" s="53" t="s">
        <v>411</v>
      </c>
      <c r="K157" s="62">
        <v>10</v>
      </c>
      <c r="L157" s="63"/>
      <c r="M157" s="64"/>
      <c r="N157" s="64"/>
      <c r="O157" s="64"/>
      <c r="P157" s="64"/>
      <c r="Q157" s="64"/>
      <c r="R157" s="64"/>
      <c r="S157" s="64"/>
      <c r="T157" s="64"/>
      <c r="U157" s="64"/>
      <c r="V157" s="64"/>
      <c r="W157" s="64"/>
      <c r="X157" s="64"/>
      <c r="Y157" s="64"/>
      <c r="Z157" s="64"/>
    </row>
    <row r="158" spans="1:26">
      <c r="A158" s="54"/>
      <c r="B158" s="54"/>
      <c r="C158" s="55"/>
      <c r="D158" s="54"/>
      <c r="E158" s="51" t="s">
        <v>336</v>
      </c>
      <c r="F158" s="51" t="s">
        <v>337</v>
      </c>
      <c r="G158" s="52" t="s">
        <v>494</v>
      </c>
      <c r="H158" s="53" t="s">
        <v>339</v>
      </c>
      <c r="I158" s="53">
        <v>6</v>
      </c>
      <c r="J158" s="53" t="s">
        <v>411</v>
      </c>
      <c r="K158" s="62">
        <v>10</v>
      </c>
      <c r="L158" s="63"/>
      <c r="M158" s="64"/>
      <c r="N158" s="64"/>
      <c r="O158" s="64"/>
      <c r="P158" s="64"/>
      <c r="Q158" s="64"/>
      <c r="R158" s="64"/>
      <c r="S158" s="64"/>
      <c r="T158" s="64"/>
      <c r="U158" s="64"/>
      <c r="V158" s="64"/>
      <c r="W158" s="64"/>
      <c r="X158" s="64"/>
      <c r="Y158" s="64"/>
      <c r="Z158" s="64"/>
    </row>
    <row r="159" spans="1:26">
      <c r="A159" s="54"/>
      <c r="B159" s="54"/>
      <c r="C159" s="55"/>
      <c r="D159" s="54"/>
      <c r="E159" s="51" t="s">
        <v>336</v>
      </c>
      <c r="F159" s="51" t="s">
        <v>337</v>
      </c>
      <c r="G159" s="52" t="s">
        <v>495</v>
      </c>
      <c r="H159" s="53" t="s">
        <v>339</v>
      </c>
      <c r="I159" s="53">
        <v>6000</v>
      </c>
      <c r="J159" s="53" t="s">
        <v>496</v>
      </c>
      <c r="K159" s="62">
        <v>10</v>
      </c>
      <c r="L159" s="63"/>
      <c r="M159" s="64"/>
      <c r="N159" s="64"/>
      <c r="O159" s="64"/>
      <c r="P159" s="64"/>
      <c r="Q159" s="64"/>
      <c r="R159" s="64"/>
      <c r="S159" s="64"/>
      <c r="T159" s="64"/>
      <c r="U159" s="64"/>
      <c r="V159" s="64"/>
      <c r="W159" s="64"/>
      <c r="X159" s="64"/>
      <c r="Y159" s="64"/>
      <c r="Z159" s="64"/>
    </row>
    <row r="160" spans="1:26">
      <c r="A160" s="54"/>
      <c r="B160" s="54"/>
      <c r="C160" s="55"/>
      <c r="D160" s="54"/>
      <c r="E160" s="51" t="s">
        <v>353</v>
      </c>
      <c r="F160" s="51" t="s">
        <v>357</v>
      </c>
      <c r="G160" s="52" t="s">
        <v>497</v>
      </c>
      <c r="H160" s="53" t="s">
        <v>339</v>
      </c>
      <c r="I160" s="53">
        <v>95</v>
      </c>
      <c r="J160" s="53" t="s">
        <v>342</v>
      </c>
      <c r="K160" s="62">
        <v>10</v>
      </c>
      <c r="L160" s="63"/>
      <c r="M160" s="64"/>
      <c r="N160" s="64"/>
      <c r="O160" s="64"/>
      <c r="P160" s="64"/>
      <c r="Q160" s="64"/>
      <c r="R160" s="64"/>
      <c r="S160" s="64"/>
      <c r="T160" s="64"/>
      <c r="U160" s="64"/>
      <c r="V160" s="64"/>
      <c r="W160" s="64"/>
      <c r="X160" s="64"/>
      <c r="Y160" s="64"/>
      <c r="Z160" s="64"/>
    </row>
    <row r="161" spans="1:26">
      <c r="A161" s="54"/>
      <c r="B161" s="54"/>
      <c r="C161" s="55"/>
      <c r="D161" s="54"/>
      <c r="E161" s="51" t="s">
        <v>353</v>
      </c>
      <c r="F161" s="51" t="s">
        <v>369</v>
      </c>
      <c r="G161" s="52" t="s">
        <v>498</v>
      </c>
      <c r="H161" s="53" t="s">
        <v>339</v>
      </c>
      <c r="I161" s="53">
        <v>0</v>
      </c>
      <c r="J161" s="53" t="s">
        <v>448</v>
      </c>
      <c r="K161" s="62">
        <v>10</v>
      </c>
      <c r="L161" s="63"/>
      <c r="M161" s="64"/>
      <c r="N161" s="64"/>
      <c r="O161" s="64"/>
      <c r="P161" s="64"/>
      <c r="Q161" s="64"/>
      <c r="R161" s="64"/>
      <c r="S161" s="64"/>
      <c r="T161" s="64"/>
      <c r="U161" s="64"/>
      <c r="V161" s="64"/>
      <c r="W161" s="64"/>
      <c r="X161" s="64"/>
      <c r="Y161" s="64"/>
      <c r="Z161" s="64"/>
    </row>
    <row r="162" spans="1:26">
      <c r="A162" s="54"/>
      <c r="B162" s="54"/>
      <c r="C162" s="55"/>
      <c r="D162" s="54"/>
      <c r="E162" s="51" t="s">
        <v>350</v>
      </c>
      <c r="F162" s="51" t="s">
        <v>351</v>
      </c>
      <c r="G162" s="52" t="s">
        <v>497</v>
      </c>
      <c r="H162" s="53" t="s">
        <v>339</v>
      </c>
      <c r="I162" s="53">
        <v>95</v>
      </c>
      <c r="J162" s="53" t="s">
        <v>342</v>
      </c>
      <c r="K162" s="62">
        <v>5</v>
      </c>
      <c r="L162" s="63"/>
      <c r="M162" s="64"/>
      <c r="N162" s="64"/>
      <c r="O162" s="64"/>
      <c r="P162" s="64"/>
      <c r="Q162" s="64"/>
      <c r="R162" s="64"/>
      <c r="S162" s="64"/>
      <c r="T162" s="64"/>
      <c r="U162" s="64"/>
      <c r="V162" s="64"/>
      <c r="W162" s="64"/>
      <c r="X162" s="64"/>
      <c r="Y162" s="64"/>
      <c r="Z162" s="64"/>
    </row>
    <row r="163" spans="1:26">
      <c r="A163" s="54"/>
      <c r="B163" s="54"/>
      <c r="C163" s="55"/>
      <c r="D163" s="54"/>
      <c r="E163" s="51" t="s">
        <v>350</v>
      </c>
      <c r="F163" s="51" t="s">
        <v>351</v>
      </c>
      <c r="G163" s="52" t="s">
        <v>374</v>
      </c>
      <c r="H163" s="53" t="s">
        <v>339</v>
      </c>
      <c r="I163" s="53">
        <v>95</v>
      </c>
      <c r="J163" s="53" t="s">
        <v>342</v>
      </c>
      <c r="K163" s="62">
        <v>5</v>
      </c>
      <c r="L163" s="63"/>
      <c r="M163" s="64"/>
      <c r="N163" s="64"/>
      <c r="O163" s="64"/>
      <c r="P163" s="64"/>
      <c r="Q163" s="64"/>
      <c r="R163" s="64"/>
      <c r="S163" s="64"/>
      <c r="T163" s="64"/>
      <c r="U163" s="64"/>
      <c r="V163" s="64"/>
      <c r="W163" s="64"/>
      <c r="X163" s="64"/>
      <c r="Y163" s="64"/>
      <c r="Z163" s="64"/>
    </row>
    <row r="164" spans="1:26">
      <c r="A164" s="54"/>
      <c r="B164" s="58"/>
      <c r="C164" s="59"/>
      <c r="D164" s="58"/>
      <c r="E164" s="51" t="s">
        <v>360</v>
      </c>
      <c r="F164" s="51" t="s">
        <v>361</v>
      </c>
      <c r="G164" s="52" t="s">
        <v>499</v>
      </c>
      <c r="H164" s="53" t="s">
        <v>339</v>
      </c>
      <c r="I164" s="53">
        <v>22</v>
      </c>
      <c r="J164" s="53" t="s">
        <v>448</v>
      </c>
      <c r="K164" s="62">
        <v>10</v>
      </c>
      <c r="L164" s="63"/>
      <c r="M164" s="64"/>
      <c r="N164" s="64"/>
      <c r="O164" s="64"/>
      <c r="P164" s="64"/>
      <c r="Q164" s="64"/>
      <c r="R164" s="64"/>
      <c r="S164" s="64"/>
      <c r="T164" s="64"/>
      <c r="U164" s="64"/>
      <c r="V164" s="64"/>
      <c r="W164" s="64"/>
      <c r="X164" s="64"/>
      <c r="Y164" s="64"/>
      <c r="Z164" s="64"/>
    </row>
    <row r="165" spans="1:26">
      <c r="A165" s="54"/>
      <c r="B165" s="49" t="s">
        <v>500</v>
      </c>
      <c r="C165" s="50">
        <v>40</v>
      </c>
      <c r="D165" s="49" t="s">
        <v>501</v>
      </c>
      <c r="E165" s="51" t="s">
        <v>336</v>
      </c>
      <c r="F165" s="51" t="s">
        <v>347</v>
      </c>
      <c r="G165" s="52" t="s">
        <v>502</v>
      </c>
      <c r="H165" s="53" t="s">
        <v>339</v>
      </c>
      <c r="I165" s="53">
        <v>0.3</v>
      </c>
      <c r="J165" s="53" t="s">
        <v>349</v>
      </c>
      <c r="K165" s="62">
        <v>10</v>
      </c>
      <c r="L165" s="63"/>
      <c r="M165" s="64"/>
      <c r="N165" s="64"/>
      <c r="O165" s="64"/>
      <c r="P165" s="64"/>
      <c r="Q165" s="64"/>
      <c r="R165" s="64"/>
      <c r="S165" s="64"/>
      <c r="T165" s="64"/>
      <c r="U165" s="64"/>
      <c r="V165" s="64"/>
      <c r="W165" s="64"/>
      <c r="X165" s="64"/>
      <c r="Y165" s="64"/>
      <c r="Z165" s="64"/>
    </row>
    <row r="166" spans="1:26">
      <c r="A166" s="54"/>
      <c r="B166" s="54"/>
      <c r="C166" s="55"/>
      <c r="D166" s="54"/>
      <c r="E166" s="51" t="s">
        <v>336</v>
      </c>
      <c r="F166" s="51" t="s">
        <v>343</v>
      </c>
      <c r="G166" s="52" t="s">
        <v>503</v>
      </c>
      <c r="H166" s="53" t="s">
        <v>339</v>
      </c>
      <c r="I166" s="53">
        <v>100</v>
      </c>
      <c r="J166" s="53" t="s">
        <v>342</v>
      </c>
      <c r="K166" s="62">
        <v>10</v>
      </c>
      <c r="L166" s="63"/>
      <c r="M166" s="64"/>
      <c r="N166" s="64"/>
      <c r="O166" s="64"/>
      <c r="P166" s="64"/>
      <c r="Q166" s="64"/>
      <c r="R166" s="64"/>
      <c r="S166" s="64"/>
      <c r="T166" s="64"/>
      <c r="U166" s="64"/>
      <c r="V166" s="64"/>
      <c r="W166" s="64"/>
      <c r="X166" s="64"/>
      <c r="Y166" s="64"/>
      <c r="Z166" s="64"/>
    </row>
    <row r="167" spans="1:26">
      <c r="A167" s="54"/>
      <c r="B167" s="54"/>
      <c r="C167" s="55"/>
      <c r="D167" s="54"/>
      <c r="E167" s="51" t="s">
        <v>336</v>
      </c>
      <c r="F167" s="51" t="s">
        <v>337</v>
      </c>
      <c r="G167" s="52" t="s">
        <v>504</v>
      </c>
      <c r="H167" s="53" t="s">
        <v>368</v>
      </c>
      <c r="I167" s="53">
        <v>1</v>
      </c>
      <c r="J167" s="53" t="s">
        <v>422</v>
      </c>
      <c r="K167" s="62">
        <v>10</v>
      </c>
      <c r="L167" s="63"/>
      <c r="M167" s="64"/>
      <c r="N167" s="64"/>
      <c r="O167" s="64"/>
      <c r="P167" s="64"/>
      <c r="Q167" s="64"/>
      <c r="R167" s="64"/>
      <c r="S167" s="64"/>
      <c r="T167" s="64"/>
      <c r="U167" s="64"/>
      <c r="V167" s="64"/>
      <c r="W167" s="64"/>
      <c r="X167" s="64"/>
      <c r="Y167" s="64"/>
      <c r="Z167" s="64"/>
    </row>
    <row r="168" spans="1:26">
      <c r="A168" s="54"/>
      <c r="B168" s="54"/>
      <c r="C168" s="55"/>
      <c r="D168" s="54"/>
      <c r="E168" s="51" t="s">
        <v>336</v>
      </c>
      <c r="F168" s="51" t="s">
        <v>337</v>
      </c>
      <c r="G168" s="52" t="s">
        <v>505</v>
      </c>
      <c r="H168" s="53" t="s">
        <v>368</v>
      </c>
      <c r="I168" s="53">
        <v>1</v>
      </c>
      <c r="J168" s="53" t="s">
        <v>422</v>
      </c>
      <c r="K168" s="62">
        <v>10</v>
      </c>
      <c r="L168" s="63"/>
      <c r="M168" s="64"/>
      <c r="N168" s="64"/>
      <c r="O168" s="64"/>
      <c r="P168" s="64"/>
      <c r="Q168" s="64"/>
      <c r="R168" s="64"/>
      <c r="S168" s="64"/>
      <c r="T168" s="64"/>
      <c r="U168" s="64"/>
      <c r="V168" s="64"/>
      <c r="W168" s="64"/>
      <c r="X168" s="64"/>
      <c r="Y168" s="64"/>
      <c r="Z168" s="64"/>
    </row>
    <row r="169" spans="1:26">
      <c r="A169" s="54"/>
      <c r="B169" s="54"/>
      <c r="C169" s="55"/>
      <c r="D169" s="54"/>
      <c r="E169" s="51" t="s">
        <v>353</v>
      </c>
      <c r="F169" s="51" t="s">
        <v>369</v>
      </c>
      <c r="G169" s="52" t="s">
        <v>506</v>
      </c>
      <c r="H169" s="53" t="s">
        <v>339</v>
      </c>
      <c r="I169" s="53">
        <v>20</v>
      </c>
      <c r="J169" s="53" t="s">
        <v>364</v>
      </c>
      <c r="K169" s="62">
        <v>10</v>
      </c>
      <c r="L169" s="63"/>
      <c r="M169" s="64"/>
      <c r="N169" s="64"/>
      <c r="O169" s="64"/>
      <c r="P169" s="64"/>
      <c r="Q169" s="64"/>
      <c r="R169" s="64"/>
      <c r="S169" s="64"/>
      <c r="T169" s="64"/>
      <c r="U169" s="64"/>
      <c r="V169" s="64"/>
      <c r="W169" s="64"/>
      <c r="X169" s="64"/>
      <c r="Y169" s="64"/>
      <c r="Z169" s="64"/>
    </row>
    <row r="170" spans="1:26">
      <c r="A170" s="54"/>
      <c r="B170" s="54"/>
      <c r="C170" s="55"/>
      <c r="D170" s="54"/>
      <c r="E170" s="51" t="s">
        <v>353</v>
      </c>
      <c r="F170" s="51" t="s">
        <v>369</v>
      </c>
      <c r="G170" s="52" t="s">
        <v>507</v>
      </c>
      <c r="H170" s="53" t="s">
        <v>339</v>
      </c>
      <c r="I170" s="53">
        <v>20</v>
      </c>
      <c r="J170" s="53" t="s">
        <v>364</v>
      </c>
      <c r="K170" s="62">
        <v>20</v>
      </c>
      <c r="L170" s="63"/>
      <c r="M170" s="64"/>
      <c r="N170" s="64"/>
      <c r="O170" s="64"/>
      <c r="P170" s="64"/>
      <c r="Q170" s="64"/>
      <c r="R170" s="64"/>
      <c r="S170" s="64"/>
      <c r="T170" s="64"/>
      <c r="U170" s="64"/>
      <c r="V170" s="64"/>
      <c r="W170" s="64"/>
      <c r="X170" s="64"/>
      <c r="Y170" s="64"/>
      <c r="Z170" s="64"/>
    </row>
    <row r="171" spans="1:26">
      <c r="A171" s="54"/>
      <c r="B171" s="54"/>
      <c r="C171" s="55"/>
      <c r="D171" s="54"/>
      <c r="E171" s="51" t="s">
        <v>360</v>
      </c>
      <c r="F171" s="51" t="s">
        <v>361</v>
      </c>
      <c r="G171" s="52" t="s">
        <v>508</v>
      </c>
      <c r="H171" s="53" t="s">
        <v>339</v>
      </c>
      <c r="I171" s="53">
        <v>40</v>
      </c>
      <c r="J171" s="53" t="s">
        <v>364</v>
      </c>
      <c r="K171" s="62">
        <v>10</v>
      </c>
      <c r="L171" s="63"/>
      <c r="M171" s="64"/>
      <c r="N171" s="64"/>
      <c r="O171" s="64"/>
      <c r="P171" s="64"/>
      <c r="Q171" s="64"/>
      <c r="R171" s="64"/>
      <c r="S171" s="64"/>
      <c r="T171" s="64"/>
      <c r="U171" s="64"/>
      <c r="V171" s="64"/>
      <c r="W171" s="64"/>
      <c r="X171" s="64"/>
      <c r="Y171" s="64"/>
      <c r="Z171" s="64"/>
    </row>
    <row r="172" spans="1:26">
      <c r="A172" s="54"/>
      <c r="B172" s="54"/>
      <c r="C172" s="55"/>
      <c r="D172" s="54"/>
      <c r="E172" s="51" t="s">
        <v>350</v>
      </c>
      <c r="F172" s="51" t="s">
        <v>351</v>
      </c>
      <c r="G172" s="52" t="s">
        <v>374</v>
      </c>
      <c r="H172" s="53" t="s">
        <v>339</v>
      </c>
      <c r="I172" s="53">
        <v>95</v>
      </c>
      <c r="J172" s="53" t="s">
        <v>342</v>
      </c>
      <c r="K172" s="62">
        <v>5</v>
      </c>
      <c r="L172" s="63"/>
      <c r="M172" s="64"/>
      <c r="N172" s="64"/>
      <c r="O172" s="64"/>
      <c r="P172" s="64"/>
      <c r="Q172" s="64"/>
      <c r="R172" s="64"/>
      <c r="S172" s="64"/>
      <c r="T172" s="64"/>
      <c r="U172" s="64"/>
      <c r="V172" s="64"/>
      <c r="W172" s="64"/>
      <c r="X172" s="64"/>
      <c r="Y172" s="64"/>
      <c r="Z172" s="64"/>
    </row>
    <row r="173" spans="1:26">
      <c r="A173" s="54"/>
      <c r="B173" s="58"/>
      <c r="C173" s="59"/>
      <c r="D173" s="58"/>
      <c r="E173" s="51" t="s">
        <v>350</v>
      </c>
      <c r="F173" s="51" t="s">
        <v>351</v>
      </c>
      <c r="G173" s="52" t="s">
        <v>509</v>
      </c>
      <c r="H173" s="53" t="s">
        <v>339</v>
      </c>
      <c r="I173" s="53">
        <v>95</v>
      </c>
      <c r="J173" s="53" t="s">
        <v>342</v>
      </c>
      <c r="K173" s="62">
        <v>5</v>
      </c>
      <c r="L173" s="63"/>
      <c r="M173" s="64"/>
      <c r="N173" s="64"/>
      <c r="O173" s="64"/>
      <c r="P173" s="64"/>
      <c r="Q173" s="64"/>
      <c r="R173" s="64"/>
      <c r="S173" s="64"/>
      <c r="T173" s="64"/>
      <c r="U173" s="64"/>
      <c r="V173" s="64"/>
      <c r="W173" s="64"/>
      <c r="X173" s="64"/>
      <c r="Y173" s="64"/>
      <c r="Z173" s="64"/>
    </row>
    <row r="174" spans="1:26">
      <c r="A174" s="54"/>
      <c r="B174" s="49" t="s">
        <v>510</v>
      </c>
      <c r="C174" s="50">
        <v>61.29</v>
      </c>
      <c r="D174" s="49" t="s">
        <v>511</v>
      </c>
      <c r="E174" s="51" t="s">
        <v>336</v>
      </c>
      <c r="F174" s="51" t="s">
        <v>337</v>
      </c>
      <c r="G174" s="52" t="s">
        <v>512</v>
      </c>
      <c r="H174" s="53" t="s">
        <v>339</v>
      </c>
      <c r="I174" s="53">
        <v>8</v>
      </c>
      <c r="J174" s="53" t="s">
        <v>411</v>
      </c>
      <c r="K174" s="62">
        <v>10</v>
      </c>
      <c r="L174" s="63"/>
      <c r="M174" s="64"/>
      <c r="N174" s="64"/>
      <c r="O174" s="64"/>
      <c r="P174" s="64"/>
      <c r="Q174" s="64"/>
      <c r="R174" s="64"/>
      <c r="S174" s="64"/>
      <c r="T174" s="64"/>
      <c r="U174" s="64"/>
      <c r="V174" s="64"/>
      <c r="W174" s="64"/>
      <c r="X174" s="64"/>
      <c r="Y174" s="64"/>
      <c r="Z174" s="64"/>
    </row>
    <row r="175" spans="1:26">
      <c r="A175" s="54"/>
      <c r="B175" s="54"/>
      <c r="C175" s="55"/>
      <c r="D175" s="54"/>
      <c r="E175" s="51" t="s">
        <v>336</v>
      </c>
      <c r="F175" s="51" t="s">
        <v>347</v>
      </c>
      <c r="G175" s="56" t="s">
        <v>348</v>
      </c>
      <c r="H175" s="53" t="s">
        <v>368</v>
      </c>
      <c r="I175" s="53">
        <v>1</v>
      </c>
      <c r="J175" s="53" t="s">
        <v>349</v>
      </c>
      <c r="K175" s="62">
        <v>10</v>
      </c>
      <c r="L175" s="63"/>
      <c r="M175" s="64"/>
      <c r="N175" s="64"/>
      <c r="O175" s="64"/>
      <c r="P175" s="64"/>
      <c r="Q175" s="64"/>
      <c r="R175" s="64"/>
      <c r="S175" s="64"/>
      <c r="T175" s="64"/>
      <c r="U175" s="64"/>
      <c r="V175" s="64"/>
      <c r="W175" s="64"/>
      <c r="X175" s="64"/>
      <c r="Y175" s="64"/>
      <c r="Z175" s="64"/>
    </row>
    <row r="176" spans="1:26">
      <c r="A176" s="54"/>
      <c r="B176" s="54"/>
      <c r="C176" s="55"/>
      <c r="D176" s="54"/>
      <c r="E176" s="51" t="s">
        <v>336</v>
      </c>
      <c r="F176" s="51" t="s">
        <v>337</v>
      </c>
      <c r="G176" s="52" t="s">
        <v>513</v>
      </c>
      <c r="H176" s="53" t="s">
        <v>339</v>
      </c>
      <c r="I176" s="53">
        <v>20.86</v>
      </c>
      <c r="J176" s="53" t="s">
        <v>364</v>
      </c>
      <c r="K176" s="62">
        <v>20</v>
      </c>
      <c r="L176" s="63"/>
      <c r="M176" s="64"/>
      <c r="N176" s="64"/>
      <c r="O176" s="64"/>
      <c r="P176" s="64"/>
      <c r="Q176" s="64"/>
      <c r="R176" s="64"/>
      <c r="S176" s="64"/>
      <c r="T176" s="64"/>
      <c r="U176" s="64"/>
      <c r="V176" s="64"/>
      <c r="W176" s="64"/>
      <c r="X176" s="64"/>
      <c r="Y176" s="64"/>
      <c r="Z176" s="64"/>
    </row>
    <row r="177" spans="1:26">
      <c r="A177" s="54"/>
      <c r="B177" s="54"/>
      <c r="C177" s="55"/>
      <c r="D177" s="54"/>
      <c r="E177" s="51" t="s">
        <v>353</v>
      </c>
      <c r="F177" s="51" t="s">
        <v>369</v>
      </c>
      <c r="G177" s="52" t="s">
        <v>514</v>
      </c>
      <c r="H177" s="53" t="s">
        <v>339</v>
      </c>
      <c r="I177" s="53">
        <v>20.86</v>
      </c>
      <c r="J177" s="53" t="s">
        <v>364</v>
      </c>
      <c r="K177" s="62">
        <v>20</v>
      </c>
      <c r="L177" s="63"/>
      <c r="M177" s="64"/>
      <c r="N177" s="64"/>
      <c r="O177" s="64"/>
      <c r="P177" s="64"/>
      <c r="Q177" s="64"/>
      <c r="R177" s="64"/>
      <c r="S177" s="64"/>
      <c r="T177" s="64"/>
      <c r="U177" s="64"/>
      <c r="V177" s="64"/>
      <c r="W177" s="64"/>
      <c r="X177" s="64"/>
      <c r="Y177" s="64"/>
      <c r="Z177" s="64"/>
    </row>
    <row r="178" spans="1:26">
      <c r="A178" s="54"/>
      <c r="B178" s="54"/>
      <c r="C178" s="55"/>
      <c r="D178" s="54"/>
      <c r="E178" s="51" t="s">
        <v>353</v>
      </c>
      <c r="F178" s="51" t="s">
        <v>357</v>
      </c>
      <c r="G178" s="52" t="s">
        <v>515</v>
      </c>
      <c r="H178" s="53" t="s">
        <v>339</v>
      </c>
      <c r="I178" s="53">
        <v>100</v>
      </c>
      <c r="J178" s="53" t="s">
        <v>342</v>
      </c>
      <c r="K178" s="62">
        <v>10</v>
      </c>
      <c r="L178" s="63"/>
      <c r="M178" s="64"/>
      <c r="N178" s="64"/>
      <c r="O178" s="64"/>
      <c r="P178" s="64"/>
      <c r="Q178" s="64"/>
      <c r="R178" s="64"/>
      <c r="S178" s="64"/>
      <c r="T178" s="64"/>
      <c r="U178" s="64"/>
      <c r="V178" s="64"/>
      <c r="W178" s="64"/>
      <c r="X178" s="64"/>
      <c r="Y178" s="64"/>
      <c r="Z178" s="64"/>
    </row>
    <row r="179" spans="1:26">
      <c r="A179" s="54"/>
      <c r="B179" s="54"/>
      <c r="C179" s="55"/>
      <c r="D179" s="54"/>
      <c r="E179" s="51" t="s">
        <v>350</v>
      </c>
      <c r="F179" s="51" t="s">
        <v>351</v>
      </c>
      <c r="G179" s="52" t="s">
        <v>516</v>
      </c>
      <c r="H179" s="53" t="s">
        <v>339</v>
      </c>
      <c r="I179" s="53">
        <v>95</v>
      </c>
      <c r="J179" s="53" t="s">
        <v>342</v>
      </c>
      <c r="K179" s="62">
        <v>5</v>
      </c>
      <c r="L179" s="63"/>
      <c r="M179" s="64"/>
      <c r="N179" s="64"/>
      <c r="O179" s="64"/>
      <c r="P179" s="64"/>
      <c r="Q179" s="64"/>
      <c r="R179" s="64"/>
      <c r="S179" s="64"/>
      <c r="T179" s="64"/>
      <c r="U179" s="64"/>
      <c r="V179" s="64"/>
      <c r="W179" s="64"/>
      <c r="X179" s="64"/>
      <c r="Y179" s="64"/>
      <c r="Z179" s="64"/>
    </row>
    <row r="180" spans="1:26">
      <c r="A180" s="54"/>
      <c r="B180" s="54"/>
      <c r="C180" s="55"/>
      <c r="D180" s="54"/>
      <c r="E180" s="51" t="s">
        <v>350</v>
      </c>
      <c r="F180" s="51" t="s">
        <v>517</v>
      </c>
      <c r="G180" s="52" t="s">
        <v>518</v>
      </c>
      <c r="H180" s="53" t="s">
        <v>339</v>
      </c>
      <c r="I180" s="53">
        <v>95</v>
      </c>
      <c r="J180" s="53" t="s">
        <v>342</v>
      </c>
      <c r="K180" s="62">
        <v>5</v>
      </c>
      <c r="L180" s="63"/>
      <c r="M180" s="64"/>
      <c r="N180" s="64"/>
      <c r="O180" s="64"/>
      <c r="P180" s="64"/>
      <c r="Q180" s="64"/>
      <c r="R180" s="64"/>
      <c r="S180" s="64"/>
      <c r="T180" s="64"/>
      <c r="U180" s="64"/>
      <c r="V180" s="64"/>
      <c r="W180" s="64"/>
      <c r="X180" s="64"/>
      <c r="Y180" s="64"/>
      <c r="Z180" s="64"/>
    </row>
    <row r="181" spans="1:26">
      <c r="A181" s="54"/>
      <c r="B181" s="58"/>
      <c r="C181" s="59"/>
      <c r="D181" s="58"/>
      <c r="E181" s="51" t="s">
        <v>360</v>
      </c>
      <c r="F181" s="51" t="s">
        <v>361</v>
      </c>
      <c r="G181" s="52" t="s">
        <v>519</v>
      </c>
      <c r="H181" s="53" t="s">
        <v>339</v>
      </c>
      <c r="I181" s="53">
        <v>21</v>
      </c>
      <c r="J181" s="53" t="s">
        <v>364</v>
      </c>
      <c r="K181" s="62">
        <v>10</v>
      </c>
      <c r="L181" s="63"/>
      <c r="M181" s="64"/>
      <c r="N181" s="64"/>
      <c r="O181" s="64"/>
      <c r="P181" s="64"/>
      <c r="Q181" s="64"/>
      <c r="R181" s="64"/>
      <c r="S181" s="64"/>
      <c r="T181" s="64"/>
      <c r="U181" s="64"/>
      <c r="V181" s="64"/>
      <c r="W181" s="64"/>
      <c r="X181" s="64"/>
      <c r="Y181" s="64"/>
      <c r="Z181" s="64"/>
    </row>
    <row r="182" spans="1:26">
      <c r="A182" s="54"/>
      <c r="B182" s="49" t="s">
        <v>520</v>
      </c>
      <c r="C182" s="50">
        <v>936.61</v>
      </c>
      <c r="D182" s="49" t="s">
        <v>521</v>
      </c>
      <c r="E182" s="51" t="s">
        <v>336</v>
      </c>
      <c r="F182" s="51" t="s">
        <v>343</v>
      </c>
      <c r="G182" s="52" t="s">
        <v>522</v>
      </c>
      <c r="H182" s="53" t="s">
        <v>345</v>
      </c>
      <c r="I182" s="53" t="s">
        <v>498</v>
      </c>
      <c r="J182" s="53"/>
      <c r="K182" s="62">
        <v>20</v>
      </c>
      <c r="L182" s="63"/>
      <c r="M182" s="64"/>
      <c r="N182" s="64"/>
      <c r="O182" s="64"/>
      <c r="P182" s="64"/>
      <c r="Q182" s="64"/>
      <c r="R182" s="64"/>
      <c r="S182" s="64"/>
      <c r="T182" s="64"/>
      <c r="U182" s="64"/>
      <c r="V182" s="64"/>
      <c r="W182" s="64"/>
      <c r="X182" s="64"/>
      <c r="Y182" s="64"/>
      <c r="Z182" s="64"/>
    </row>
    <row r="183" spans="1:26">
      <c r="A183" s="54"/>
      <c r="B183" s="54"/>
      <c r="C183" s="55"/>
      <c r="D183" s="54"/>
      <c r="E183" s="51" t="s">
        <v>336</v>
      </c>
      <c r="F183" s="51" t="s">
        <v>347</v>
      </c>
      <c r="G183" s="56" t="s">
        <v>348</v>
      </c>
      <c r="H183" s="53" t="s">
        <v>368</v>
      </c>
      <c r="I183" s="53">
        <v>1</v>
      </c>
      <c r="J183" s="53" t="s">
        <v>349</v>
      </c>
      <c r="K183" s="62">
        <v>10</v>
      </c>
      <c r="L183" s="63"/>
      <c r="M183" s="64"/>
      <c r="N183" s="64"/>
      <c r="O183" s="64"/>
      <c r="P183" s="64"/>
      <c r="Q183" s="64"/>
      <c r="R183" s="64"/>
      <c r="S183" s="64"/>
      <c r="T183" s="64"/>
      <c r="U183" s="64"/>
      <c r="V183" s="64"/>
      <c r="W183" s="64"/>
      <c r="X183" s="64"/>
      <c r="Y183" s="64"/>
      <c r="Z183" s="64"/>
    </row>
    <row r="184" spans="1:26">
      <c r="A184" s="54"/>
      <c r="B184" s="54"/>
      <c r="C184" s="55"/>
      <c r="D184" s="54"/>
      <c r="E184" s="51" t="s">
        <v>336</v>
      </c>
      <c r="F184" s="51" t="s">
        <v>337</v>
      </c>
      <c r="G184" s="52" t="s">
        <v>523</v>
      </c>
      <c r="H184" s="53" t="s">
        <v>339</v>
      </c>
      <c r="I184" s="53">
        <v>30</v>
      </c>
      <c r="J184" s="61" t="s">
        <v>340</v>
      </c>
      <c r="K184" s="62">
        <v>10</v>
      </c>
      <c r="L184" s="63"/>
      <c r="M184" s="64"/>
      <c r="N184" s="64"/>
      <c r="O184" s="64"/>
      <c r="P184" s="64"/>
      <c r="Q184" s="64"/>
      <c r="R184" s="64"/>
      <c r="S184" s="64"/>
      <c r="T184" s="64"/>
      <c r="U184" s="64"/>
      <c r="V184" s="64"/>
      <c r="W184" s="64"/>
      <c r="X184" s="64"/>
      <c r="Y184" s="64"/>
      <c r="Z184" s="64"/>
    </row>
    <row r="185" spans="1:26">
      <c r="A185" s="54"/>
      <c r="B185" s="54"/>
      <c r="C185" s="55"/>
      <c r="D185" s="54"/>
      <c r="E185" s="51" t="s">
        <v>350</v>
      </c>
      <c r="F185" s="51" t="s">
        <v>351</v>
      </c>
      <c r="G185" s="52" t="s">
        <v>352</v>
      </c>
      <c r="H185" s="53" t="s">
        <v>339</v>
      </c>
      <c r="I185" s="53">
        <v>95</v>
      </c>
      <c r="J185" s="53" t="s">
        <v>342</v>
      </c>
      <c r="K185" s="62">
        <v>10</v>
      </c>
      <c r="L185" s="63"/>
      <c r="M185" s="64"/>
      <c r="N185" s="64"/>
      <c r="O185" s="64"/>
      <c r="P185" s="64"/>
      <c r="Q185" s="64"/>
      <c r="R185" s="64"/>
      <c r="S185" s="64"/>
      <c r="T185" s="64"/>
      <c r="U185" s="64"/>
      <c r="V185" s="64"/>
      <c r="W185" s="64"/>
      <c r="X185" s="64"/>
      <c r="Y185" s="64"/>
      <c r="Z185" s="64"/>
    </row>
    <row r="186" spans="1:26">
      <c r="A186" s="54"/>
      <c r="B186" s="54"/>
      <c r="C186" s="55"/>
      <c r="D186" s="54"/>
      <c r="E186" s="57" t="s">
        <v>353</v>
      </c>
      <c r="F186" s="51" t="s">
        <v>354</v>
      </c>
      <c r="G186" s="52" t="s">
        <v>524</v>
      </c>
      <c r="H186" s="53" t="s">
        <v>345</v>
      </c>
      <c r="I186" s="53" t="s">
        <v>356</v>
      </c>
      <c r="J186" s="53"/>
      <c r="K186" s="62">
        <v>20</v>
      </c>
      <c r="L186" s="63"/>
      <c r="M186" s="64"/>
      <c r="N186" s="64"/>
      <c r="O186" s="64"/>
      <c r="P186" s="64"/>
      <c r="Q186" s="64"/>
      <c r="R186" s="64"/>
      <c r="S186" s="64"/>
      <c r="T186" s="64"/>
      <c r="U186" s="64"/>
      <c r="V186" s="64"/>
      <c r="W186" s="64"/>
      <c r="X186" s="64"/>
      <c r="Y186" s="64"/>
      <c r="Z186" s="64"/>
    </row>
    <row r="187" spans="1:26">
      <c r="A187" s="54"/>
      <c r="B187" s="54"/>
      <c r="C187" s="55"/>
      <c r="D187" s="54"/>
      <c r="E187" s="57" t="s">
        <v>353</v>
      </c>
      <c r="F187" s="51" t="s">
        <v>357</v>
      </c>
      <c r="G187" s="52" t="s">
        <v>525</v>
      </c>
      <c r="H187" s="53" t="s">
        <v>345</v>
      </c>
      <c r="I187" s="53" t="s">
        <v>526</v>
      </c>
      <c r="J187" s="53"/>
      <c r="K187" s="62">
        <v>10</v>
      </c>
      <c r="L187" s="63"/>
      <c r="M187" s="64"/>
      <c r="N187" s="64"/>
      <c r="O187" s="64"/>
      <c r="P187" s="64"/>
      <c r="Q187" s="64"/>
      <c r="R187" s="64"/>
      <c r="S187" s="64"/>
      <c r="T187" s="64"/>
      <c r="U187" s="64"/>
      <c r="V187" s="64"/>
      <c r="W187" s="64"/>
      <c r="X187" s="64"/>
      <c r="Y187" s="64"/>
      <c r="Z187" s="64"/>
    </row>
    <row r="188" spans="1:26">
      <c r="A188" s="58"/>
      <c r="B188" s="58"/>
      <c r="C188" s="59"/>
      <c r="D188" s="58"/>
      <c r="E188" s="65" t="s">
        <v>360</v>
      </c>
      <c r="F188" s="66" t="s">
        <v>361</v>
      </c>
      <c r="G188" s="52" t="s">
        <v>527</v>
      </c>
      <c r="H188" s="53" t="s">
        <v>363</v>
      </c>
      <c r="I188" s="53">
        <v>43</v>
      </c>
      <c r="J188" s="53" t="s">
        <v>364</v>
      </c>
      <c r="K188" s="62">
        <v>10</v>
      </c>
      <c r="L188" s="63"/>
      <c r="M188" s="64"/>
      <c r="N188" s="64"/>
      <c r="O188" s="64"/>
      <c r="P188" s="64"/>
      <c r="Q188" s="64"/>
      <c r="R188" s="64"/>
      <c r="S188" s="64"/>
      <c r="T188" s="64"/>
      <c r="U188" s="64"/>
      <c r="V188" s="64"/>
      <c r="W188" s="64"/>
      <c r="X188" s="64"/>
      <c r="Y188" s="64"/>
      <c r="Z188" s="64"/>
    </row>
    <row r="189" spans="1:26">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sheetData>
  <mergeCells count="70">
    <mergeCell ref="A2:L2"/>
    <mergeCell ref="A3:D3"/>
    <mergeCell ref="J3:L3"/>
    <mergeCell ref="A5:A188"/>
    <mergeCell ref="B5:B12"/>
    <mergeCell ref="B13:B19"/>
    <mergeCell ref="B20:B27"/>
    <mergeCell ref="B28:B39"/>
    <mergeCell ref="B40:B48"/>
    <mergeCell ref="B49:B55"/>
    <mergeCell ref="B56:B66"/>
    <mergeCell ref="B67:B73"/>
    <mergeCell ref="B74:B85"/>
    <mergeCell ref="B86:B94"/>
    <mergeCell ref="B95:B101"/>
    <mergeCell ref="B102:B108"/>
    <mergeCell ref="B109:B115"/>
    <mergeCell ref="B116:B123"/>
    <mergeCell ref="B124:B131"/>
    <mergeCell ref="B132:B139"/>
    <mergeCell ref="B140:B147"/>
    <mergeCell ref="B148:B155"/>
    <mergeCell ref="B156:B164"/>
    <mergeCell ref="B165:B173"/>
    <mergeCell ref="B174:B181"/>
    <mergeCell ref="B182:B188"/>
    <mergeCell ref="C5:C12"/>
    <mergeCell ref="C13:C19"/>
    <mergeCell ref="C20:C27"/>
    <mergeCell ref="C28:C39"/>
    <mergeCell ref="C40:C48"/>
    <mergeCell ref="C49:C55"/>
    <mergeCell ref="C56:C66"/>
    <mergeCell ref="C67:C73"/>
    <mergeCell ref="C74:C85"/>
    <mergeCell ref="C86:C94"/>
    <mergeCell ref="C95:C101"/>
    <mergeCell ref="C102:C108"/>
    <mergeCell ref="C109:C115"/>
    <mergeCell ref="C116:C123"/>
    <mergeCell ref="C124:C131"/>
    <mergeCell ref="C132:C139"/>
    <mergeCell ref="C140:C147"/>
    <mergeCell ref="C148:C155"/>
    <mergeCell ref="C156:C164"/>
    <mergeCell ref="C165:C173"/>
    <mergeCell ref="C174:C181"/>
    <mergeCell ref="C182:C188"/>
    <mergeCell ref="D5:D12"/>
    <mergeCell ref="D13:D19"/>
    <mergeCell ref="D20:D27"/>
    <mergeCell ref="D28:D39"/>
    <mergeCell ref="D40:D48"/>
    <mergeCell ref="D49:D55"/>
    <mergeCell ref="D56:D66"/>
    <mergeCell ref="D67:D73"/>
    <mergeCell ref="D74:D85"/>
    <mergeCell ref="D86:D94"/>
    <mergeCell ref="D95:D101"/>
    <mergeCell ref="D102:D108"/>
    <mergeCell ref="D109:D115"/>
    <mergeCell ref="D116:D123"/>
    <mergeCell ref="D124:D131"/>
    <mergeCell ref="D132:D139"/>
    <mergeCell ref="D140:D147"/>
    <mergeCell ref="D148:D155"/>
    <mergeCell ref="D156:D164"/>
    <mergeCell ref="D165:D173"/>
    <mergeCell ref="D174:D181"/>
    <mergeCell ref="D182:D18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opLeftCell="B1" workbookViewId="0">
      <selection activeCell="C3" sqref="C3:K3"/>
    </sheetView>
  </sheetViews>
  <sheetFormatPr defaultColWidth="9" defaultRowHeight="13.5"/>
  <cols>
    <col min="1" max="1" width="12.75" style="1" customWidth="1"/>
    <col min="2" max="5" width="19.3833333333333" style="1" customWidth="1"/>
    <col min="6" max="6" width="18.3333333333333" style="1" customWidth="1"/>
    <col min="7" max="11" width="19.3833333333333" style="1" customWidth="1"/>
    <col min="12" max="16384" width="9" style="1"/>
  </cols>
  <sheetData>
    <row r="1" s="1" customFormat="1" ht="22.5" spans="1:11">
      <c r="A1" s="3" t="s">
        <v>528</v>
      </c>
      <c r="B1" s="4"/>
      <c r="C1" s="4"/>
      <c r="D1" s="4"/>
      <c r="E1" s="4"/>
      <c r="F1" s="4"/>
      <c r="G1" s="4"/>
      <c r="H1" s="4"/>
      <c r="I1" s="4"/>
      <c r="J1" s="4"/>
      <c r="K1" s="38"/>
    </row>
    <row r="2" s="1" customFormat="1" spans="1:12">
      <c r="A2" s="5" t="s">
        <v>529</v>
      </c>
      <c r="B2" s="6"/>
      <c r="C2" s="6"/>
      <c r="D2" s="6"/>
      <c r="E2" s="6"/>
      <c r="F2" s="6"/>
      <c r="G2" s="6"/>
      <c r="H2" s="6"/>
      <c r="I2" s="6"/>
      <c r="J2" s="6"/>
      <c r="K2" s="39"/>
      <c r="L2" s="2"/>
    </row>
    <row r="3" s="2" customFormat="1" ht="15" customHeight="1" spans="1:11">
      <c r="A3" s="7" t="s">
        <v>530</v>
      </c>
      <c r="B3" s="7"/>
      <c r="C3" s="8" t="s">
        <v>333</v>
      </c>
      <c r="D3" s="8"/>
      <c r="E3" s="8"/>
      <c r="F3" s="8"/>
      <c r="G3" s="8"/>
      <c r="H3" s="8"/>
      <c r="I3" s="8"/>
      <c r="J3" s="8"/>
      <c r="K3" s="8"/>
    </row>
    <row r="4" s="1" customFormat="1" ht="22.15" customHeight="1" spans="1:12">
      <c r="A4" s="9" t="s">
        <v>531</v>
      </c>
      <c r="B4" s="9"/>
      <c r="C4" s="10" t="s">
        <v>532</v>
      </c>
      <c r="D4" s="11" t="s">
        <v>69</v>
      </c>
      <c r="E4" s="11"/>
      <c r="F4" s="11"/>
      <c r="G4" s="11"/>
      <c r="H4" s="12" t="s">
        <v>70</v>
      </c>
      <c r="I4" s="12"/>
      <c r="J4" s="12"/>
      <c r="K4" s="12"/>
      <c r="L4" s="2"/>
    </row>
    <row r="5" s="1" customFormat="1" ht="22.15" customHeight="1" spans="1:11">
      <c r="A5" s="13"/>
      <c r="B5" s="13"/>
      <c r="C5" s="14"/>
      <c r="D5" s="13" t="s">
        <v>51</v>
      </c>
      <c r="E5" s="13" t="s">
        <v>533</v>
      </c>
      <c r="F5" s="13" t="s">
        <v>534</v>
      </c>
      <c r="G5" s="13" t="s">
        <v>535</v>
      </c>
      <c r="H5" s="13" t="s">
        <v>51</v>
      </c>
      <c r="I5" s="13" t="s">
        <v>533</v>
      </c>
      <c r="J5" s="13" t="s">
        <v>534</v>
      </c>
      <c r="K5" s="13" t="s">
        <v>535</v>
      </c>
    </row>
    <row r="6" s="1" customFormat="1" ht="30" customHeight="1" spans="1:11">
      <c r="A6" s="13"/>
      <c r="B6" s="13"/>
      <c r="C6" s="15">
        <v>4269.81</v>
      </c>
      <c r="D6" s="16">
        <v>570.48</v>
      </c>
      <c r="E6" s="16">
        <v>570.48</v>
      </c>
      <c r="F6" s="16" t="s">
        <v>21</v>
      </c>
      <c r="G6" s="16" t="s">
        <v>21</v>
      </c>
      <c r="H6" s="16">
        <v>3699.33</v>
      </c>
      <c r="I6" s="40">
        <v>3699.33</v>
      </c>
      <c r="J6" s="16" t="s">
        <v>21</v>
      </c>
      <c r="K6" s="16" t="s">
        <v>21</v>
      </c>
    </row>
    <row r="7" s="1" customFormat="1" ht="30" customHeight="1" spans="1:11">
      <c r="A7" s="17" t="s">
        <v>536</v>
      </c>
      <c r="B7" s="17" t="s">
        <v>537</v>
      </c>
      <c r="C7" s="18" t="s">
        <v>538</v>
      </c>
      <c r="D7" s="19"/>
      <c r="E7" s="19"/>
      <c r="F7" s="20"/>
      <c r="G7" s="21" t="s">
        <v>539</v>
      </c>
      <c r="H7" s="21"/>
      <c r="I7" s="21"/>
      <c r="J7" s="21"/>
      <c r="K7" s="21"/>
    </row>
    <row r="8" s="1" customFormat="1" ht="141" customHeight="1" spans="1:11">
      <c r="A8" s="22" t="s">
        <v>540</v>
      </c>
      <c r="B8" s="23" t="s">
        <v>21</v>
      </c>
      <c r="C8" s="23" t="s">
        <v>541</v>
      </c>
      <c r="D8" s="23" t="s">
        <v>21</v>
      </c>
      <c r="E8" s="23" t="s">
        <v>21</v>
      </c>
      <c r="F8" s="23" t="s">
        <v>21</v>
      </c>
      <c r="G8" s="24" t="s">
        <v>542</v>
      </c>
      <c r="H8" s="24" t="s">
        <v>21</v>
      </c>
      <c r="I8" s="24" t="s">
        <v>21</v>
      </c>
      <c r="J8" s="24" t="s">
        <v>21</v>
      </c>
      <c r="K8" s="24" t="s">
        <v>21</v>
      </c>
    </row>
    <row r="9" s="1" customFormat="1" ht="30" customHeight="1" spans="1:11">
      <c r="A9" s="21" t="s">
        <v>543</v>
      </c>
      <c r="B9" s="25" t="s">
        <v>544</v>
      </c>
      <c r="C9" s="25"/>
      <c r="D9" s="25"/>
      <c r="E9" s="25"/>
      <c r="F9" s="25"/>
      <c r="G9" s="25"/>
      <c r="H9" s="25"/>
      <c r="I9" s="25"/>
      <c r="J9" s="25"/>
      <c r="K9" s="25"/>
    </row>
    <row r="10" s="1" customFormat="1" ht="30" customHeight="1" spans="1:11">
      <c r="A10" s="21" t="s">
        <v>543</v>
      </c>
      <c r="B10" s="21" t="s">
        <v>325</v>
      </c>
      <c r="C10" s="26" t="s">
        <v>326</v>
      </c>
      <c r="D10" s="27"/>
      <c r="E10" s="26" t="s">
        <v>545</v>
      </c>
      <c r="F10" s="28"/>
      <c r="G10" s="27"/>
      <c r="H10" s="21" t="s">
        <v>546</v>
      </c>
      <c r="I10" s="21" t="s">
        <v>547</v>
      </c>
      <c r="J10" s="21" t="s">
        <v>548</v>
      </c>
      <c r="K10" s="21" t="s">
        <v>331</v>
      </c>
    </row>
    <row r="11" s="1" customFormat="1" ht="30" customHeight="1" spans="1:11">
      <c r="A11" s="29" t="s">
        <v>543</v>
      </c>
      <c r="B11" s="30" t="s">
        <v>336</v>
      </c>
      <c r="C11" s="31" t="s">
        <v>337</v>
      </c>
      <c r="D11" s="32" t="s">
        <v>21</v>
      </c>
      <c r="E11" s="31" t="s">
        <v>549</v>
      </c>
      <c r="F11" s="32" t="s">
        <v>21</v>
      </c>
      <c r="G11" s="33" t="s">
        <v>21</v>
      </c>
      <c r="H11" s="34" t="s">
        <v>339</v>
      </c>
      <c r="I11" s="41" t="s">
        <v>550</v>
      </c>
      <c r="J11" s="42" t="s">
        <v>382</v>
      </c>
      <c r="K11" s="24" t="s">
        <v>551</v>
      </c>
    </row>
    <row r="12" s="1" customFormat="1" ht="30" customHeight="1" spans="1:11">
      <c r="A12" s="29" t="s">
        <v>543</v>
      </c>
      <c r="B12" s="30" t="s">
        <v>336</v>
      </c>
      <c r="C12" s="31" t="s">
        <v>337</v>
      </c>
      <c r="D12" s="32"/>
      <c r="E12" s="31" t="s">
        <v>552</v>
      </c>
      <c r="F12" s="32"/>
      <c r="G12" s="33"/>
      <c r="H12" s="34" t="s">
        <v>339</v>
      </c>
      <c r="I12" s="41" t="s">
        <v>553</v>
      </c>
      <c r="J12" s="42" t="s">
        <v>382</v>
      </c>
      <c r="K12" s="24" t="s">
        <v>551</v>
      </c>
    </row>
    <row r="13" s="1" customFormat="1" ht="30" customHeight="1" spans="1:11">
      <c r="A13" s="29" t="s">
        <v>543</v>
      </c>
      <c r="B13" s="30" t="s">
        <v>336</v>
      </c>
      <c r="C13" s="31" t="s">
        <v>337</v>
      </c>
      <c r="D13" s="32"/>
      <c r="E13" s="31" t="s">
        <v>554</v>
      </c>
      <c r="F13" s="32"/>
      <c r="G13" s="33"/>
      <c r="H13" s="34" t="s">
        <v>339</v>
      </c>
      <c r="I13" s="41" t="s">
        <v>555</v>
      </c>
      <c r="J13" s="42" t="s">
        <v>382</v>
      </c>
      <c r="K13" s="24" t="s">
        <v>556</v>
      </c>
    </row>
    <row r="14" s="1" customFormat="1" ht="30" customHeight="1" spans="1:11">
      <c r="A14" s="29" t="s">
        <v>543</v>
      </c>
      <c r="B14" s="30" t="s">
        <v>336</v>
      </c>
      <c r="C14" s="31" t="s">
        <v>343</v>
      </c>
      <c r="D14" s="32"/>
      <c r="E14" s="31" t="s">
        <v>557</v>
      </c>
      <c r="F14" s="32"/>
      <c r="G14" s="33"/>
      <c r="H14" s="34" t="s">
        <v>339</v>
      </c>
      <c r="I14" s="41" t="s">
        <v>558</v>
      </c>
      <c r="J14" s="42" t="s">
        <v>342</v>
      </c>
      <c r="K14" s="24" t="s">
        <v>551</v>
      </c>
    </row>
    <row r="15" s="1" customFormat="1" ht="30" customHeight="1" spans="1:11">
      <c r="A15" s="29" t="s">
        <v>543</v>
      </c>
      <c r="B15" s="30" t="s">
        <v>336</v>
      </c>
      <c r="C15" s="31" t="s">
        <v>343</v>
      </c>
      <c r="D15" s="32"/>
      <c r="E15" s="31" t="s">
        <v>559</v>
      </c>
      <c r="F15" s="32"/>
      <c r="G15" s="33"/>
      <c r="H15" s="34" t="s">
        <v>368</v>
      </c>
      <c r="I15" s="41" t="s">
        <v>560</v>
      </c>
      <c r="J15" s="42" t="s">
        <v>342</v>
      </c>
      <c r="K15" s="24" t="s">
        <v>551</v>
      </c>
    </row>
    <row r="16" s="1" customFormat="1" ht="30" customHeight="1" spans="1:11">
      <c r="A16" s="29" t="s">
        <v>543</v>
      </c>
      <c r="B16" s="30" t="s">
        <v>336</v>
      </c>
      <c r="C16" s="31" t="s">
        <v>343</v>
      </c>
      <c r="D16" s="32"/>
      <c r="E16" s="31" t="s">
        <v>561</v>
      </c>
      <c r="F16" s="32"/>
      <c r="G16" s="33"/>
      <c r="H16" s="34" t="s">
        <v>368</v>
      </c>
      <c r="I16" s="41" t="s">
        <v>560</v>
      </c>
      <c r="J16" s="42" t="s">
        <v>342</v>
      </c>
      <c r="K16" s="24" t="s">
        <v>556</v>
      </c>
    </row>
    <row r="17" s="1" customFormat="1" ht="30" customHeight="1" spans="1:11">
      <c r="A17" s="29" t="s">
        <v>543</v>
      </c>
      <c r="B17" s="30" t="s">
        <v>336</v>
      </c>
      <c r="C17" s="31" t="s">
        <v>343</v>
      </c>
      <c r="D17" s="32"/>
      <c r="E17" s="31" t="s">
        <v>562</v>
      </c>
      <c r="F17" s="32"/>
      <c r="G17" s="33"/>
      <c r="H17" s="34" t="s">
        <v>368</v>
      </c>
      <c r="I17" s="41" t="s">
        <v>560</v>
      </c>
      <c r="J17" s="42" t="s">
        <v>342</v>
      </c>
      <c r="K17" s="24" t="s">
        <v>551</v>
      </c>
    </row>
    <row r="18" s="1" customFormat="1" ht="30" customHeight="1" spans="1:11">
      <c r="A18" s="29" t="s">
        <v>543</v>
      </c>
      <c r="B18" s="30" t="s">
        <v>336</v>
      </c>
      <c r="C18" s="31" t="s">
        <v>343</v>
      </c>
      <c r="D18" s="32"/>
      <c r="E18" s="31" t="s">
        <v>563</v>
      </c>
      <c r="F18" s="32"/>
      <c r="G18" s="33"/>
      <c r="H18" s="34" t="s">
        <v>339</v>
      </c>
      <c r="I18" s="41" t="s">
        <v>564</v>
      </c>
      <c r="J18" s="42" t="s">
        <v>342</v>
      </c>
      <c r="K18" s="24" t="s">
        <v>551</v>
      </c>
    </row>
    <row r="19" s="1" customFormat="1" ht="30" customHeight="1" spans="1:11">
      <c r="A19" s="29" t="s">
        <v>543</v>
      </c>
      <c r="B19" s="30" t="s">
        <v>336</v>
      </c>
      <c r="C19" s="31" t="s">
        <v>343</v>
      </c>
      <c r="D19" s="32"/>
      <c r="E19" s="31" t="s">
        <v>565</v>
      </c>
      <c r="F19" s="32"/>
      <c r="G19" s="33"/>
      <c r="H19" s="34" t="s">
        <v>368</v>
      </c>
      <c r="I19" s="41" t="s">
        <v>560</v>
      </c>
      <c r="J19" s="42" t="s">
        <v>342</v>
      </c>
      <c r="K19" s="24" t="s">
        <v>556</v>
      </c>
    </row>
    <row r="20" s="1" customFormat="1" ht="30" customHeight="1" spans="1:11">
      <c r="A20" s="29" t="s">
        <v>543</v>
      </c>
      <c r="B20" s="30" t="s">
        <v>336</v>
      </c>
      <c r="C20" s="31" t="s">
        <v>347</v>
      </c>
      <c r="D20" s="32"/>
      <c r="E20" s="31" t="s">
        <v>566</v>
      </c>
      <c r="F20" s="32"/>
      <c r="G20" s="33"/>
      <c r="H20" s="34" t="s">
        <v>368</v>
      </c>
      <c r="I20" s="41" t="s">
        <v>567</v>
      </c>
      <c r="J20" s="42" t="s">
        <v>568</v>
      </c>
      <c r="K20" s="24" t="s">
        <v>551</v>
      </c>
    </row>
    <row r="21" s="1" customFormat="1" ht="30" customHeight="1" spans="1:11">
      <c r="A21" s="29" t="s">
        <v>543</v>
      </c>
      <c r="B21" s="30" t="s">
        <v>336</v>
      </c>
      <c r="C21" s="31" t="s">
        <v>347</v>
      </c>
      <c r="D21" s="32"/>
      <c r="E21" s="31" t="s">
        <v>569</v>
      </c>
      <c r="F21" s="32"/>
      <c r="G21" s="33"/>
      <c r="H21" s="34" t="s">
        <v>368</v>
      </c>
      <c r="I21" s="41" t="s">
        <v>570</v>
      </c>
      <c r="J21" s="42" t="s">
        <v>349</v>
      </c>
      <c r="K21" s="24" t="s">
        <v>551</v>
      </c>
    </row>
    <row r="22" s="1" customFormat="1" ht="30" customHeight="1" spans="1:11">
      <c r="A22" s="29" t="s">
        <v>543</v>
      </c>
      <c r="B22" s="30" t="s">
        <v>336</v>
      </c>
      <c r="C22" s="31" t="s">
        <v>347</v>
      </c>
      <c r="D22" s="32"/>
      <c r="E22" s="31" t="s">
        <v>571</v>
      </c>
      <c r="F22" s="32"/>
      <c r="G22" s="33"/>
      <c r="H22" s="34" t="s">
        <v>368</v>
      </c>
      <c r="I22" s="41" t="s">
        <v>570</v>
      </c>
      <c r="J22" s="42" t="s">
        <v>349</v>
      </c>
      <c r="K22" s="24" t="s">
        <v>556</v>
      </c>
    </row>
    <row r="23" s="1" customFormat="1" ht="30" customHeight="1" spans="1:11">
      <c r="A23" s="29" t="s">
        <v>543</v>
      </c>
      <c r="B23" s="30" t="s">
        <v>353</v>
      </c>
      <c r="C23" s="31" t="s">
        <v>357</v>
      </c>
      <c r="D23" s="32"/>
      <c r="E23" s="31" t="s">
        <v>572</v>
      </c>
      <c r="F23" s="32"/>
      <c r="G23" s="33"/>
      <c r="H23" s="34" t="s">
        <v>339</v>
      </c>
      <c r="I23" s="41" t="s">
        <v>573</v>
      </c>
      <c r="J23" s="42" t="s">
        <v>342</v>
      </c>
      <c r="K23" s="24" t="s">
        <v>558</v>
      </c>
    </row>
    <row r="24" s="1" customFormat="1" ht="30" customHeight="1" spans="1:11">
      <c r="A24" s="29" t="s">
        <v>543</v>
      </c>
      <c r="B24" s="30" t="s">
        <v>353</v>
      </c>
      <c r="C24" s="31" t="s">
        <v>403</v>
      </c>
      <c r="D24" s="32"/>
      <c r="E24" s="31" t="s">
        <v>574</v>
      </c>
      <c r="F24" s="32"/>
      <c r="G24" s="33"/>
      <c r="H24" s="34" t="s">
        <v>339</v>
      </c>
      <c r="I24" s="41" t="s">
        <v>560</v>
      </c>
      <c r="J24" s="42" t="s">
        <v>342</v>
      </c>
      <c r="K24" s="24" t="s">
        <v>558</v>
      </c>
    </row>
    <row r="25" s="1" customFormat="1" ht="30" customHeight="1" spans="1:11">
      <c r="A25" s="29" t="s">
        <v>543</v>
      </c>
      <c r="B25" s="30" t="s">
        <v>353</v>
      </c>
      <c r="C25" s="31" t="s">
        <v>403</v>
      </c>
      <c r="D25" s="32"/>
      <c r="E25" s="31" t="s">
        <v>575</v>
      </c>
      <c r="F25" s="32"/>
      <c r="G25" s="33"/>
      <c r="H25" s="34" t="s">
        <v>339</v>
      </c>
      <c r="I25" s="41" t="s">
        <v>564</v>
      </c>
      <c r="J25" s="42" t="s">
        <v>342</v>
      </c>
      <c r="K25" s="24" t="s">
        <v>558</v>
      </c>
    </row>
    <row r="26" s="1" customFormat="1" ht="30" customHeight="1" spans="1:11">
      <c r="A26" s="29" t="s">
        <v>543</v>
      </c>
      <c r="B26" s="30" t="s">
        <v>350</v>
      </c>
      <c r="C26" s="31" t="s">
        <v>351</v>
      </c>
      <c r="D26" s="32"/>
      <c r="E26" s="31" t="s">
        <v>449</v>
      </c>
      <c r="F26" s="32"/>
      <c r="G26" s="33"/>
      <c r="H26" s="34" t="s">
        <v>339</v>
      </c>
      <c r="I26" s="41" t="s">
        <v>576</v>
      </c>
      <c r="J26" s="42" t="s">
        <v>342</v>
      </c>
      <c r="K26" s="24" t="s">
        <v>577</v>
      </c>
    </row>
    <row r="27" s="1" customFormat="1" ht="30" customHeight="1" spans="1:11">
      <c r="A27" s="29" t="s">
        <v>543</v>
      </c>
      <c r="B27" s="30" t="s">
        <v>350</v>
      </c>
      <c r="C27" s="31" t="s">
        <v>351</v>
      </c>
      <c r="D27" s="32"/>
      <c r="E27" s="31" t="s">
        <v>373</v>
      </c>
      <c r="F27" s="32"/>
      <c r="G27" s="33"/>
      <c r="H27" s="34" t="s">
        <v>339</v>
      </c>
      <c r="I27" s="41" t="s">
        <v>564</v>
      </c>
      <c r="J27" s="42" t="s">
        <v>342</v>
      </c>
      <c r="K27" s="24" t="s">
        <v>577</v>
      </c>
    </row>
    <row r="28" s="1" customFormat="1" ht="30" customHeight="1" spans="1:11">
      <c r="A28" s="29" t="s">
        <v>543</v>
      </c>
      <c r="B28" s="30" t="s">
        <v>350</v>
      </c>
      <c r="C28" s="31" t="s">
        <v>351</v>
      </c>
      <c r="D28" s="32"/>
      <c r="E28" s="31" t="s">
        <v>405</v>
      </c>
      <c r="F28" s="32"/>
      <c r="G28" s="33"/>
      <c r="H28" s="34" t="s">
        <v>339</v>
      </c>
      <c r="I28" s="41" t="s">
        <v>576</v>
      </c>
      <c r="J28" s="42" t="s">
        <v>342</v>
      </c>
      <c r="K28" s="24" t="s">
        <v>567</v>
      </c>
    </row>
    <row r="29" s="1" customFormat="1" ht="30" customHeight="1" spans="1:11">
      <c r="A29" s="29" t="s">
        <v>543</v>
      </c>
      <c r="B29" s="30" t="s">
        <v>360</v>
      </c>
      <c r="C29" s="31" t="s">
        <v>361</v>
      </c>
      <c r="D29" s="32"/>
      <c r="E29" s="31" t="s">
        <v>578</v>
      </c>
      <c r="F29" s="32"/>
      <c r="G29" s="33"/>
      <c r="H29" s="34" t="s">
        <v>339</v>
      </c>
      <c r="I29" s="41" t="s">
        <v>564</v>
      </c>
      <c r="J29" s="42" t="s">
        <v>342</v>
      </c>
      <c r="K29" s="24" t="s">
        <v>577</v>
      </c>
    </row>
    <row r="30" s="1" customFormat="1" ht="30" customHeight="1" spans="1:11">
      <c r="A30" s="29" t="s">
        <v>543</v>
      </c>
      <c r="B30" s="30" t="s">
        <v>360</v>
      </c>
      <c r="C30" s="31" t="s">
        <v>361</v>
      </c>
      <c r="D30" s="32"/>
      <c r="E30" s="31" t="s">
        <v>579</v>
      </c>
      <c r="F30" s="32"/>
      <c r="G30" s="33"/>
      <c r="H30" s="34" t="s">
        <v>368</v>
      </c>
      <c r="I30" s="41" t="s">
        <v>580</v>
      </c>
      <c r="J30" s="42" t="s">
        <v>581</v>
      </c>
      <c r="K30" s="24" t="s">
        <v>577</v>
      </c>
    </row>
    <row r="31" s="1" customFormat="1" ht="30" customHeight="1" spans="1:11">
      <c r="A31" s="29" t="s">
        <v>543</v>
      </c>
      <c r="B31" s="30" t="s">
        <v>360</v>
      </c>
      <c r="C31" s="31" t="s">
        <v>361</v>
      </c>
      <c r="D31" s="32"/>
      <c r="E31" s="31" t="s">
        <v>582</v>
      </c>
      <c r="F31" s="32"/>
      <c r="G31" s="33"/>
      <c r="H31" s="34" t="s">
        <v>368</v>
      </c>
      <c r="I31" s="41" t="s">
        <v>583</v>
      </c>
      <c r="J31" s="42" t="s">
        <v>581</v>
      </c>
      <c r="K31" s="24" t="s">
        <v>577</v>
      </c>
    </row>
    <row r="32" s="1" customFormat="1" ht="30" customHeight="1" spans="1:11">
      <c r="A32" s="29" t="s">
        <v>543</v>
      </c>
      <c r="B32" s="30" t="s">
        <v>360</v>
      </c>
      <c r="C32" s="31" t="s">
        <v>361</v>
      </c>
      <c r="D32" s="32"/>
      <c r="E32" s="31" t="s">
        <v>584</v>
      </c>
      <c r="F32" s="32"/>
      <c r="G32" s="33"/>
      <c r="H32" s="34" t="s">
        <v>368</v>
      </c>
      <c r="I32" s="41" t="s">
        <v>585</v>
      </c>
      <c r="J32" s="42" t="s">
        <v>581</v>
      </c>
      <c r="K32" s="24" t="s">
        <v>577</v>
      </c>
    </row>
    <row r="33" s="1" customFormat="1" ht="84" customHeight="1" spans="1:11">
      <c r="A33" s="35" t="s">
        <v>586</v>
      </c>
      <c r="B33" s="36" t="s">
        <v>21</v>
      </c>
      <c r="C33" s="37"/>
      <c r="D33" s="37"/>
      <c r="E33" s="37"/>
      <c r="F33" s="37"/>
      <c r="G33" s="37"/>
      <c r="H33" s="36"/>
      <c r="I33" s="36"/>
      <c r="J33" s="36"/>
      <c r="K33" s="36"/>
    </row>
  </sheetData>
  <mergeCells count="50">
    <mergeCell ref="A1:K1"/>
    <mergeCell ref="A2:K2"/>
    <mergeCell ref="A3:B3"/>
    <mergeCell ref="C3:K3"/>
    <mergeCell ref="D4:G4"/>
    <mergeCell ref="H4:K4"/>
    <mergeCell ref="C7:F7"/>
    <mergeCell ref="G7:K7"/>
    <mergeCell ref="C8:F8"/>
    <mergeCell ref="G8:K8"/>
    <mergeCell ref="B9:K9"/>
    <mergeCell ref="C10:D10"/>
    <mergeCell ref="E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B33:K33"/>
    <mergeCell ref="A9:A32"/>
    <mergeCell ref="B11:B22"/>
    <mergeCell ref="B23:B25"/>
    <mergeCell ref="B26:B28"/>
    <mergeCell ref="B29:B32"/>
    <mergeCell ref="C4:C5"/>
    <mergeCell ref="A4:B6"/>
    <mergeCell ref="A7:B8"/>
    <mergeCell ref="C11:D13"/>
    <mergeCell ref="C14:D19"/>
    <mergeCell ref="C20:D22"/>
    <mergeCell ref="C24:D25"/>
    <mergeCell ref="C26:D28"/>
    <mergeCell ref="C29:D3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B3" sqref="B3"/>
    </sheetView>
  </sheetViews>
  <sheetFormatPr defaultColWidth="10" defaultRowHeight="13.5"/>
  <cols>
    <col min="1" max="1" width="1.5" customWidth="1"/>
    <col min="2" max="2" width="16.8833333333333" customWidth="1"/>
    <col min="3" max="3" width="41" customWidth="1"/>
    <col min="4" max="14" width="16.3833333333333" customWidth="1"/>
    <col min="15" max="15" width="9.75" customWidth="1"/>
  </cols>
  <sheetData>
    <row r="1" ht="14.25" customHeight="1" spans="1:14">
      <c r="A1" s="67"/>
      <c r="B1" s="69"/>
      <c r="C1" s="70"/>
      <c r="D1" s="70"/>
      <c r="E1" s="70"/>
      <c r="F1" s="69"/>
      <c r="G1" s="69"/>
      <c r="H1" s="69"/>
      <c r="K1" s="69"/>
      <c r="L1" s="69"/>
      <c r="M1" s="69"/>
      <c r="N1" s="86" t="s">
        <v>49</v>
      </c>
    </row>
    <row r="2" ht="19.9" customHeight="1" spans="1:14">
      <c r="A2" s="67"/>
      <c r="B2" s="71" t="s">
        <v>50</v>
      </c>
      <c r="C2" s="71"/>
      <c r="D2" s="71"/>
      <c r="E2" s="71"/>
      <c r="F2" s="71"/>
      <c r="G2" s="71"/>
      <c r="H2" s="71"/>
      <c r="I2" s="71"/>
      <c r="J2" s="71"/>
      <c r="K2" s="71"/>
      <c r="L2" s="71"/>
      <c r="M2" s="71"/>
      <c r="N2" s="74" t="s">
        <v>1</v>
      </c>
    </row>
    <row r="3" ht="17.1" customHeight="1" spans="1:14">
      <c r="A3" s="72"/>
      <c r="B3" s="73" t="s">
        <v>3</v>
      </c>
      <c r="C3" s="72"/>
      <c r="D3" s="72"/>
      <c r="E3" s="109"/>
      <c r="F3" s="72"/>
      <c r="G3" s="109"/>
      <c r="H3" s="109"/>
      <c r="I3" s="109"/>
      <c r="J3" s="109"/>
      <c r="K3" s="109"/>
      <c r="L3" s="109"/>
      <c r="M3" s="109"/>
      <c r="N3" s="87" t="s">
        <v>4</v>
      </c>
    </row>
    <row r="4" ht="21.4" customHeight="1" spans="1:14">
      <c r="A4" s="76"/>
      <c r="B4" s="93" t="s">
        <v>7</v>
      </c>
      <c r="C4" s="93"/>
      <c r="D4" s="93" t="s">
        <v>51</v>
      </c>
      <c r="E4" s="93" t="s">
        <v>52</v>
      </c>
      <c r="F4" s="93" t="s">
        <v>53</v>
      </c>
      <c r="G4" s="93" t="s">
        <v>54</v>
      </c>
      <c r="H4" s="93" t="s">
        <v>55</v>
      </c>
      <c r="I4" s="93" t="s">
        <v>56</v>
      </c>
      <c r="J4" s="93" t="s">
        <v>57</v>
      </c>
      <c r="K4" s="93" t="s">
        <v>58</v>
      </c>
      <c r="L4" s="93" t="s">
        <v>59</v>
      </c>
      <c r="M4" s="93" t="s">
        <v>60</v>
      </c>
      <c r="N4" s="93" t="s">
        <v>61</v>
      </c>
    </row>
    <row r="5" ht="21.4" customHeight="1" spans="1:14">
      <c r="A5" s="76"/>
      <c r="B5" s="93" t="s">
        <v>62</v>
      </c>
      <c r="C5" s="93" t="s">
        <v>63</v>
      </c>
      <c r="D5" s="93"/>
      <c r="E5" s="93"/>
      <c r="F5" s="93"/>
      <c r="G5" s="93"/>
      <c r="H5" s="93"/>
      <c r="I5" s="93"/>
      <c r="J5" s="93"/>
      <c r="K5" s="93"/>
      <c r="L5" s="93"/>
      <c r="M5" s="93"/>
      <c r="N5" s="93"/>
    </row>
    <row r="6" ht="19.9" customHeight="1" spans="1:14">
      <c r="A6" s="77"/>
      <c r="B6" s="78"/>
      <c r="C6" s="78" t="s">
        <v>64</v>
      </c>
      <c r="D6" s="79">
        <v>4269.81</v>
      </c>
      <c r="E6" s="79">
        <v>3699.33</v>
      </c>
      <c r="F6" s="79">
        <v>570.48</v>
      </c>
      <c r="G6" s="79"/>
      <c r="H6" s="79"/>
      <c r="I6" s="79"/>
      <c r="J6" s="79"/>
      <c r="K6" s="79"/>
      <c r="L6" s="79"/>
      <c r="M6" s="79"/>
      <c r="N6" s="79"/>
    </row>
    <row r="7" ht="19.9" customHeight="1" spans="1:14">
      <c r="A7" s="76"/>
      <c r="B7" s="80"/>
      <c r="C7" s="80"/>
      <c r="D7" s="82">
        <v>4269.81</v>
      </c>
      <c r="E7" s="82">
        <v>3699.33</v>
      </c>
      <c r="F7" s="82">
        <v>570.48</v>
      </c>
      <c r="G7" s="82"/>
      <c r="H7" s="82"/>
      <c r="I7" s="82"/>
      <c r="J7" s="82"/>
      <c r="K7" s="82"/>
      <c r="L7" s="82"/>
      <c r="M7" s="82"/>
      <c r="N7" s="82"/>
    </row>
    <row r="8" ht="19.9" customHeight="1" spans="1:14">
      <c r="A8" s="76"/>
      <c r="B8" s="80" t="s">
        <v>65</v>
      </c>
      <c r="C8" s="80" t="s">
        <v>66</v>
      </c>
      <c r="D8" s="82">
        <v>4269.81</v>
      </c>
      <c r="E8" s="83">
        <v>3699.33</v>
      </c>
      <c r="F8" s="83">
        <v>570.48</v>
      </c>
      <c r="G8" s="83"/>
      <c r="H8" s="83"/>
      <c r="I8" s="83"/>
      <c r="J8" s="83"/>
      <c r="K8" s="83"/>
      <c r="L8" s="83"/>
      <c r="M8" s="83"/>
      <c r="N8" s="83"/>
    </row>
    <row r="9" ht="8.45" customHeight="1" spans="1:14">
      <c r="A9" s="84"/>
      <c r="B9" s="84"/>
      <c r="C9" s="84"/>
      <c r="D9" s="84"/>
      <c r="E9" s="84"/>
      <c r="F9" s="84"/>
      <c r="G9" s="84"/>
      <c r="H9" s="84"/>
      <c r="I9" s="84"/>
      <c r="J9" s="84"/>
      <c r="K9" s="84"/>
      <c r="L9" s="84"/>
      <c r="M9" s="85"/>
      <c r="N9" s="92"/>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pane ySplit="6" topLeftCell="A7" activePane="bottomLeft" state="frozen"/>
      <selection/>
      <selection pane="bottomLeft" activeCell="L24" sqref="L24"/>
    </sheetView>
  </sheetViews>
  <sheetFormatPr defaultColWidth="10" defaultRowHeight="13.5"/>
  <cols>
    <col min="1" max="1" width="1.5" customWidth="1"/>
    <col min="2" max="4" width="6.13333333333333" customWidth="1"/>
    <col min="5" max="5" width="16.8833333333333" customWidth="1"/>
    <col min="6" max="6" width="41" customWidth="1"/>
    <col min="7" max="9" width="16.3833333333333" customWidth="1"/>
    <col min="10" max="10" width="1.5" customWidth="1"/>
    <col min="11" max="11" width="9.75" customWidth="1"/>
  </cols>
  <sheetData>
    <row r="1" ht="14.25" customHeight="1" spans="1:10">
      <c r="A1" s="67"/>
      <c r="B1" s="68"/>
      <c r="C1" s="68"/>
      <c r="D1" s="68"/>
      <c r="E1" s="69"/>
      <c r="F1" s="69"/>
      <c r="G1" s="70"/>
      <c r="H1" s="70"/>
      <c r="I1" s="86" t="s">
        <v>67</v>
      </c>
      <c r="J1" s="74"/>
    </row>
    <row r="2" ht="19.9" customHeight="1" spans="1:10">
      <c r="A2" s="67"/>
      <c r="B2" s="71" t="s">
        <v>68</v>
      </c>
      <c r="C2" s="71"/>
      <c r="D2" s="71"/>
      <c r="E2" s="71"/>
      <c r="F2" s="71"/>
      <c r="G2" s="71"/>
      <c r="H2" s="71"/>
      <c r="I2" s="71"/>
      <c r="J2" s="74" t="s">
        <v>1</v>
      </c>
    </row>
    <row r="3" ht="17.1" customHeight="1" spans="1:10">
      <c r="A3" s="72"/>
      <c r="B3" s="73" t="s">
        <v>3</v>
      </c>
      <c r="C3" s="73"/>
      <c r="D3" s="73"/>
      <c r="E3" s="73"/>
      <c r="F3" s="73"/>
      <c r="G3" s="72"/>
      <c r="H3" s="72"/>
      <c r="I3" s="87" t="s">
        <v>4</v>
      </c>
      <c r="J3" s="88"/>
    </row>
    <row r="4" ht="21.4" customHeight="1" spans="1:10">
      <c r="A4" s="74"/>
      <c r="B4" s="75" t="s">
        <v>7</v>
      </c>
      <c r="C4" s="75"/>
      <c r="D4" s="75"/>
      <c r="E4" s="75"/>
      <c r="F4" s="75"/>
      <c r="G4" s="75" t="s">
        <v>51</v>
      </c>
      <c r="H4" s="75" t="s">
        <v>69</v>
      </c>
      <c r="I4" s="75" t="s">
        <v>70</v>
      </c>
      <c r="J4" s="89"/>
    </row>
    <row r="5" ht="21.4" customHeight="1" spans="1:10">
      <c r="A5" s="76"/>
      <c r="B5" s="75" t="s">
        <v>71</v>
      </c>
      <c r="C5" s="75"/>
      <c r="D5" s="75"/>
      <c r="E5" s="75" t="s">
        <v>62</v>
      </c>
      <c r="F5" s="75" t="s">
        <v>63</v>
      </c>
      <c r="G5" s="75"/>
      <c r="H5" s="75"/>
      <c r="I5" s="75"/>
      <c r="J5" s="89"/>
    </row>
    <row r="6" ht="21.4" customHeight="1" spans="1:10">
      <c r="A6" s="76"/>
      <c r="B6" s="75" t="s">
        <v>72</v>
      </c>
      <c r="C6" s="75" t="s">
        <v>73</v>
      </c>
      <c r="D6" s="75" t="s">
        <v>74</v>
      </c>
      <c r="E6" s="75"/>
      <c r="F6" s="75"/>
      <c r="G6" s="75"/>
      <c r="H6" s="75"/>
      <c r="I6" s="75"/>
      <c r="J6" s="90"/>
    </row>
    <row r="7" ht="19.9" customHeight="1" spans="1:10">
      <c r="A7" s="77"/>
      <c r="B7" s="78"/>
      <c r="C7" s="78"/>
      <c r="D7" s="78"/>
      <c r="E7" s="78"/>
      <c r="F7" s="78" t="s">
        <v>64</v>
      </c>
      <c r="G7" s="79">
        <v>4269.81</v>
      </c>
      <c r="H7" s="79">
        <v>570.48</v>
      </c>
      <c r="I7" s="79">
        <v>3699.33</v>
      </c>
      <c r="J7" s="91"/>
    </row>
    <row r="8" ht="19.9" customHeight="1" spans="1:10">
      <c r="A8" s="76"/>
      <c r="B8" s="80"/>
      <c r="C8" s="80"/>
      <c r="D8" s="80"/>
      <c r="E8" s="80"/>
      <c r="F8" s="81" t="s">
        <v>21</v>
      </c>
      <c r="G8" s="82">
        <v>4269.81</v>
      </c>
      <c r="H8" s="82">
        <v>570.48</v>
      </c>
      <c r="I8" s="82">
        <v>3699.33</v>
      </c>
      <c r="J8" s="89"/>
    </row>
    <row r="9" ht="19.9" customHeight="1" spans="1:10">
      <c r="A9" s="76"/>
      <c r="B9" s="80"/>
      <c r="C9" s="80"/>
      <c r="D9" s="80"/>
      <c r="E9" s="80"/>
      <c r="F9" s="81" t="s">
        <v>75</v>
      </c>
      <c r="G9" s="82">
        <v>4269.81</v>
      </c>
      <c r="H9" s="82">
        <v>570.48</v>
      </c>
      <c r="I9" s="82">
        <v>3699.33</v>
      </c>
      <c r="J9" s="89"/>
    </row>
    <row r="10" ht="19.9" customHeight="1" spans="1:10">
      <c r="A10" s="76"/>
      <c r="B10" s="80" t="s">
        <v>76</v>
      </c>
      <c r="C10" s="80" t="s">
        <v>77</v>
      </c>
      <c r="D10" s="80" t="s">
        <v>77</v>
      </c>
      <c r="E10" s="80" t="s">
        <v>65</v>
      </c>
      <c r="F10" s="81" t="s">
        <v>78</v>
      </c>
      <c r="G10" s="82">
        <v>175.41</v>
      </c>
      <c r="H10" s="83">
        <v>175.4</v>
      </c>
      <c r="I10" s="83"/>
      <c r="J10" s="90"/>
    </row>
    <row r="11" ht="19.9" customHeight="1" spans="1:10">
      <c r="A11" s="76"/>
      <c r="B11" s="80" t="s">
        <v>76</v>
      </c>
      <c r="C11" s="80" t="s">
        <v>77</v>
      </c>
      <c r="D11" s="80" t="s">
        <v>79</v>
      </c>
      <c r="E11" s="80" t="s">
        <v>65</v>
      </c>
      <c r="F11" s="81" t="s">
        <v>80</v>
      </c>
      <c r="G11" s="82">
        <v>283.06</v>
      </c>
      <c r="H11" s="83">
        <v>283.06</v>
      </c>
      <c r="I11" s="83"/>
      <c r="J11" s="90"/>
    </row>
    <row r="12" ht="19.9" customHeight="1" spans="1:10">
      <c r="A12" s="76"/>
      <c r="B12" s="80" t="s">
        <v>76</v>
      </c>
      <c r="C12" s="80" t="s">
        <v>81</v>
      </c>
      <c r="D12" s="80" t="s">
        <v>77</v>
      </c>
      <c r="E12" s="80" t="s">
        <v>65</v>
      </c>
      <c r="F12" s="81" t="s">
        <v>82</v>
      </c>
      <c r="G12" s="82">
        <v>897.43</v>
      </c>
      <c r="H12" s="83"/>
      <c r="I12" s="83">
        <v>897.43</v>
      </c>
      <c r="J12" s="90"/>
    </row>
    <row r="13" ht="19.9" customHeight="1" spans="1:10">
      <c r="A13" s="76"/>
      <c r="B13" s="80" t="s">
        <v>76</v>
      </c>
      <c r="C13" s="80" t="s">
        <v>81</v>
      </c>
      <c r="D13" s="80" t="s">
        <v>81</v>
      </c>
      <c r="E13" s="80" t="s">
        <v>65</v>
      </c>
      <c r="F13" s="81" t="s">
        <v>83</v>
      </c>
      <c r="G13" s="82">
        <v>1556.25</v>
      </c>
      <c r="H13" s="83"/>
      <c r="I13" s="83">
        <v>1556.25</v>
      </c>
      <c r="J13" s="90"/>
    </row>
    <row r="14" ht="19.9" customHeight="1" spans="1:10">
      <c r="A14" s="76"/>
      <c r="B14" s="80" t="s">
        <v>76</v>
      </c>
      <c r="C14" s="80" t="s">
        <v>81</v>
      </c>
      <c r="D14" s="80" t="s">
        <v>84</v>
      </c>
      <c r="E14" s="80" t="s">
        <v>65</v>
      </c>
      <c r="F14" s="81" t="s">
        <v>85</v>
      </c>
      <c r="G14" s="82">
        <v>11.05</v>
      </c>
      <c r="H14" s="83"/>
      <c r="I14" s="83">
        <v>11.05</v>
      </c>
      <c r="J14" s="90"/>
    </row>
    <row r="15" ht="19.9" customHeight="1" spans="1:10">
      <c r="A15" s="76"/>
      <c r="B15" s="80" t="s">
        <v>76</v>
      </c>
      <c r="C15" s="80" t="s">
        <v>81</v>
      </c>
      <c r="D15" s="80" t="s">
        <v>86</v>
      </c>
      <c r="E15" s="80" t="s">
        <v>65</v>
      </c>
      <c r="F15" s="81" t="s">
        <v>87</v>
      </c>
      <c r="G15" s="82">
        <v>54.18</v>
      </c>
      <c r="H15" s="83"/>
      <c r="I15" s="83">
        <v>54.18</v>
      </c>
      <c r="J15" s="90"/>
    </row>
    <row r="16" ht="19.9" customHeight="1" spans="1:10">
      <c r="A16" s="76"/>
      <c r="B16" s="80" t="s">
        <v>76</v>
      </c>
      <c r="C16" s="80" t="s">
        <v>81</v>
      </c>
      <c r="D16" s="80" t="s">
        <v>79</v>
      </c>
      <c r="E16" s="80" t="s">
        <v>65</v>
      </c>
      <c r="F16" s="81" t="s">
        <v>88</v>
      </c>
      <c r="G16" s="82">
        <v>11.3</v>
      </c>
      <c r="H16" s="83"/>
      <c r="I16" s="83">
        <v>11.3</v>
      </c>
      <c r="J16" s="90"/>
    </row>
    <row r="17" ht="19.9" customHeight="1" spans="1:10">
      <c r="A17" s="76"/>
      <c r="B17" s="80" t="s">
        <v>89</v>
      </c>
      <c r="C17" s="80" t="s">
        <v>86</v>
      </c>
      <c r="D17" s="80" t="s">
        <v>86</v>
      </c>
      <c r="E17" s="80" t="s">
        <v>65</v>
      </c>
      <c r="F17" s="81" t="s">
        <v>90</v>
      </c>
      <c r="G17" s="82">
        <v>35.91</v>
      </c>
      <c r="H17" s="83"/>
      <c r="I17" s="83">
        <v>35.91</v>
      </c>
      <c r="J17" s="90"/>
    </row>
    <row r="18" ht="19.9" customHeight="1" spans="1:10">
      <c r="A18" s="76"/>
      <c r="B18" s="80" t="s">
        <v>89</v>
      </c>
      <c r="C18" s="80" t="s">
        <v>91</v>
      </c>
      <c r="D18" s="80" t="s">
        <v>79</v>
      </c>
      <c r="E18" s="80" t="s">
        <v>65</v>
      </c>
      <c r="F18" s="81" t="s">
        <v>92</v>
      </c>
      <c r="G18" s="82">
        <v>0.01</v>
      </c>
      <c r="H18" s="83"/>
      <c r="I18" s="83">
        <v>0.01</v>
      </c>
      <c r="J18" s="90"/>
    </row>
    <row r="19" ht="19.9" customHeight="1" spans="1:10">
      <c r="A19" s="76"/>
      <c r="B19" s="80" t="s">
        <v>89</v>
      </c>
      <c r="C19" s="80" t="s">
        <v>93</v>
      </c>
      <c r="D19" s="80" t="s">
        <v>81</v>
      </c>
      <c r="E19" s="80" t="s">
        <v>65</v>
      </c>
      <c r="F19" s="81" t="s">
        <v>94</v>
      </c>
      <c r="G19" s="82">
        <v>22.27</v>
      </c>
      <c r="H19" s="83"/>
      <c r="I19" s="83">
        <v>22.27</v>
      </c>
      <c r="J19" s="90"/>
    </row>
    <row r="20" ht="19.9" customHeight="1" spans="1:10">
      <c r="A20" s="76"/>
      <c r="B20" s="80" t="s">
        <v>89</v>
      </c>
      <c r="C20" s="80" t="s">
        <v>79</v>
      </c>
      <c r="D20" s="80" t="s">
        <v>79</v>
      </c>
      <c r="E20" s="80" t="s">
        <v>65</v>
      </c>
      <c r="F20" s="81" t="s">
        <v>95</v>
      </c>
      <c r="G20" s="82">
        <v>64.7</v>
      </c>
      <c r="H20" s="83"/>
      <c r="I20" s="83">
        <v>64.7</v>
      </c>
      <c r="J20" s="90"/>
    </row>
    <row r="21" ht="19.9" customHeight="1" spans="1:10">
      <c r="A21" s="76"/>
      <c r="B21" s="80" t="s">
        <v>96</v>
      </c>
      <c r="C21" s="80" t="s">
        <v>84</v>
      </c>
      <c r="D21" s="80" t="s">
        <v>91</v>
      </c>
      <c r="E21" s="80" t="s">
        <v>65</v>
      </c>
      <c r="F21" s="81" t="s">
        <v>97</v>
      </c>
      <c r="G21" s="82">
        <v>8.33</v>
      </c>
      <c r="H21" s="83"/>
      <c r="I21" s="83">
        <v>8.33</v>
      </c>
      <c r="J21" s="90"/>
    </row>
    <row r="22" ht="19.9" customHeight="1" spans="1:10">
      <c r="A22" s="76"/>
      <c r="B22" s="80" t="s">
        <v>96</v>
      </c>
      <c r="C22" s="80" t="s">
        <v>84</v>
      </c>
      <c r="D22" s="80" t="s">
        <v>79</v>
      </c>
      <c r="E22" s="80" t="s">
        <v>65</v>
      </c>
      <c r="F22" s="81" t="s">
        <v>98</v>
      </c>
      <c r="G22" s="82">
        <v>40</v>
      </c>
      <c r="H22" s="83"/>
      <c r="I22" s="83">
        <v>40</v>
      </c>
      <c r="J22" s="90"/>
    </row>
    <row r="23" ht="19.9" customHeight="1" spans="1:10">
      <c r="A23" s="76"/>
      <c r="B23" s="80" t="s">
        <v>99</v>
      </c>
      <c r="C23" s="80" t="s">
        <v>100</v>
      </c>
      <c r="D23" s="80" t="s">
        <v>100</v>
      </c>
      <c r="E23" s="80" t="s">
        <v>65</v>
      </c>
      <c r="F23" s="81" t="s">
        <v>101</v>
      </c>
      <c r="G23" s="82">
        <v>50.88</v>
      </c>
      <c r="H23" s="83">
        <v>50.88</v>
      </c>
      <c r="I23" s="83"/>
      <c r="J23" s="90"/>
    </row>
    <row r="24" ht="19.9" customHeight="1" spans="1:10">
      <c r="A24" s="76"/>
      <c r="B24" s="80" t="s">
        <v>102</v>
      </c>
      <c r="C24" s="80" t="s">
        <v>103</v>
      </c>
      <c r="D24" s="80" t="s">
        <v>77</v>
      </c>
      <c r="E24" s="80" t="s">
        <v>65</v>
      </c>
      <c r="F24" s="81" t="s">
        <v>104</v>
      </c>
      <c r="G24" s="82">
        <v>7.17</v>
      </c>
      <c r="H24" s="83">
        <v>7.17</v>
      </c>
      <c r="I24" s="83"/>
      <c r="J24" s="90"/>
    </row>
    <row r="25" ht="19.9" customHeight="1" spans="1:10">
      <c r="A25" s="76"/>
      <c r="B25" s="80" t="s">
        <v>102</v>
      </c>
      <c r="C25" s="80" t="s">
        <v>103</v>
      </c>
      <c r="D25" s="80" t="s">
        <v>81</v>
      </c>
      <c r="E25" s="80" t="s">
        <v>65</v>
      </c>
      <c r="F25" s="81" t="s">
        <v>105</v>
      </c>
      <c r="G25" s="82">
        <v>9.28</v>
      </c>
      <c r="H25" s="83">
        <v>9.28</v>
      </c>
      <c r="I25" s="83"/>
      <c r="J25" s="90"/>
    </row>
    <row r="26" ht="19.9" customHeight="1" spans="1:10">
      <c r="A26" s="76"/>
      <c r="B26" s="80" t="s">
        <v>102</v>
      </c>
      <c r="C26" s="80" t="s">
        <v>103</v>
      </c>
      <c r="D26" s="80" t="s">
        <v>84</v>
      </c>
      <c r="E26" s="80" t="s">
        <v>65</v>
      </c>
      <c r="F26" s="81" t="s">
        <v>106</v>
      </c>
      <c r="G26" s="82">
        <v>2.21</v>
      </c>
      <c r="H26" s="83">
        <v>2.21</v>
      </c>
      <c r="I26" s="83"/>
      <c r="J26" s="90"/>
    </row>
    <row r="27" ht="19.9" customHeight="1" spans="1:10">
      <c r="A27" s="76"/>
      <c r="B27" s="80" t="s">
        <v>107</v>
      </c>
      <c r="C27" s="80" t="s">
        <v>108</v>
      </c>
      <c r="D27" s="80" t="s">
        <v>79</v>
      </c>
      <c r="E27" s="80" t="s">
        <v>65</v>
      </c>
      <c r="F27" s="81" t="s">
        <v>109</v>
      </c>
      <c r="G27" s="82">
        <v>61.29</v>
      </c>
      <c r="H27" s="83"/>
      <c r="I27" s="83">
        <v>61.29</v>
      </c>
      <c r="J27" s="90"/>
    </row>
    <row r="28" ht="19.9" customHeight="1" spans="1:10">
      <c r="A28" s="76"/>
      <c r="B28" s="80" t="s">
        <v>110</v>
      </c>
      <c r="C28" s="80" t="s">
        <v>81</v>
      </c>
      <c r="D28" s="80" t="s">
        <v>77</v>
      </c>
      <c r="E28" s="80" t="s">
        <v>65</v>
      </c>
      <c r="F28" s="81" t="s">
        <v>111</v>
      </c>
      <c r="G28" s="82">
        <v>42.48</v>
      </c>
      <c r="H28" s="83">
        <v>42.48</v>
      </c>
      <c r="I28" s="83"/>
      <c r="J28" s="90"/>
    </row>
    <row r="29" ht="19.9" customHeight="1" spans="1:10">
      <c r="A29" s="76"/>
      <c r="B29" s="80" t="s">
        <v>112</v>
      </c>
      <c r="C29" s="80" t="s">
        <v>113</v>
      </c>
      <c r="D29" s="80" t="s">
        <v>84</v>
      </c>
      <c r="E29" s="80" t="s">
        <v>65</v>
      </c>
      <c r="F29" s="81" t="s">
        <v>114</v>
      </c>
      <c r="G29" s="82">
        <v>936.61</v>
      </c>
      <c r="H29" s="83"/>
      <c r="I29" s="83">
        <v>936.61</v>
      </c>
      <c r="J29" s="90"/>
    </row>
    <row r="30" ht="8.45" customHeight="1" spans="1:10">
      <c r="A30" s="84"/>
      <c r="B30" s="85"/>
      <c r="C30" s="85"/>
      <c r="D30" s="85"/>
      <c r="E30" s="85"/>
      <c r="F30" s="84"/>
      <c r="G30" s="84"/>
      <c r="H30" s="84"/>
      <c r="I30" s="84"/>
      <c r="J30" s="92"/>
    </row>
  </sheetData>
  <mergeCells count="11">
    <mergeCell ref="B1:D1"/>
    <mergeCell ref="B2:I2"/>
    <mergeCell ref="B3:F3"/>
    <mergeCell ref="B4:F4"/>
    <mergeCell ref="B5:D5"/>
    <mergeCell ref="A10:A29"/>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 customWidth="1"/>
    <col min="2" max="2" width="33.3833333333333" customWidth="1"/>
    <col min="3" max="3" width="16.3833333333333" customWidth="1"/>
    <col min="4" max="4" width="33.3833333333333" customWidth="1"/>
    <col min="5" max="7" width="16.3833333333333" customWidth="1"/>
    <col min="8" max="8" width="18.25" customWidth="1"/>
    <col min="9" max="9" width="1.5" customWidth="1"/>
    <col min="10" max="11" width="9.75" customWidth="1"/>
  </cols>
  <sheetData>
    <row r="1" ht="14.25" customHeight="1" spans="1:9">
      <c r="A1" s="112"/>
      <c r="B1" s="68"/>
      <c r="C1" s="113"/>
      <c r="D1" s="113"/>
      <c r="H1" s="114" t="s">
        <v>115</v>
      </c>
      <c r="I1" s="105" t="s">
        <v>1</v>
      </c>
    </row>
    <row r="2" ht="19.9" customHeight="1" spans="1:9">
      <c r="A2" s="115"/>
      <c r="B2" s="116" t="s">
        <v>116</v>
      </c>
      <c r="C2" s="116"/>
      <c r="D2" s="116"/>
      <c r="E2" s="116"/>
      <c r="F2" s="116"/>
      <c r="G2" s="116"/>
      <c r="H2" s="116"/>
      <c r="I2" s="105"/>
    </row>
    <row r="3" ht="17.1" customHeight="1" spans="1:9">
      <c r="A3" s="115"/>
      <c r="B3" s="73" t="s">
        <v>3</v>
      </c>
      <c r="C3" s="73"/>
      <c r="D3" s="69"/>
      <c r="H3" s="117" t="s">
        <v>4</v>
      </c>
      <c r="I3" s="105"/>
    </row>
    <row r="4" ht="21.4" customHeight="1" spans="1:9">
      <c r="A4" s="115"/>
      <c r="B4" s="97" t="s">
        <v>5</v>
      </c>
      <c r="C4" s="97"/>
      <c r="D4" s="97" t="s">
        <v>6</v>
      </c>
      <c r="E4" s="97"/>
      <c r="F4" s="97"/>
      <c r="G4" s="97"/>
      <c r="H4" s="97"/>
      <c r="I4" s="105"/>
    </row>
    <row r="5" ht="21.4" customHeight="1" spans="1:9">
      <c r="A5" s="115"/>
      <c r="B5" s="97" t="s">
        <v>7</v>
      </c>
      <c r="C5" s="97" t="s">
        <v>8</v>
      </c>
      <c r="D5" s="97" t="s">
        <v>7</v>
      </c>
      <c r="E5" s="97" t="s">
        <v>51</v>
      </c>
      <c r="F5" s="97" t="s">
        <v>117</v>
      </c>
      <c r="G5" s="97" t="s">
        <v>118</v>
      </c>
      <c r="H5" s="97" t="s">
        <v>119</v>
      </c>
      <c r="I5" s="105"/>
    </row>
    <row r="6" ht="19.9" customHeight="1" spans="1:9">
      <c r="A6" s="74"/>
      <c r="B6" s="101" t="s">
        <v>120</v>
      </c>
      <c r="C6" s="103">
        <v>570.48</v>
      </c>
      <c r="D6" s="101" t="s">
        <v>121</v>
      </c>
      <c r="E6" s="103">
        <v>4269.81</v>
      </c>
      <c r="F6" s="103">
        <v>3271.91</v>
      </c>
      <c r="G6" s="103">
        <v>997.9</v>
      </c>
      <c r="H6" s="103"/>
      <c r="I6" s="90"/>
    </row>
    <row r="7" ht="19.9" customHeight="1" spans="1:9">
      <c r="A7" s="74"/>
      <c r="B7" s="102" t="s">
        <v>122</v>
      </c>
      <c r="C7" s="103">
        <v>570.48</v>
      </c>
      <c r="D7" s="102" t="s">
        <v>123</v>
      </c>
      <c r="E7" s="103"/>
      <c r="F7" s="103"/>
      <c r="G7" s="103"/>
      <c r="H7" s="103"/>
      <c r="I7" s="90"/>
    </row>
    <row r="8" ht="19.9" customHeight="1" spans="1:9">
      <c r="A8" s="74"/>
      <c r="B8" s="102" t="s">
        <v>124</v>
      </c>
      <c r="C8" s="103"/>
      <c r="D8" s="102" t="s">
        <v>125</v>
      </c>
      <c r="E8" s="103"/>
      <c r="F8" s="103"/>
      <c r="G8" s="103"/>
      <c r="H8" s="103"/>
      <c r="I8" s="90"/>
    </row>
    <row r="9" ht="19.9" customHeight="1" spans="1:9">
      <c r="A9" s="74"/>
      <c r="B9" s="102" t="s">
        <v>126</v>
      </c>
      <c r="C9" s="103"/>
      <c r="D9" s="102" t="s">
        <v>127</v>
      </c>
      <c r="E9" s="103"/>
      <c r="F9" s="103"/>
      <c r="G9" s="103"/>
      <c r="H9" s="103"/>
      <c r="I9" s="90"/>
    </row>
    <row r="10" ht="19.9" customHeight="1" spans="1:9">
      <c r="A10" s="74"/>
      <c r="B10" s="101" t="s">
        <v>128</v>
      </c>
      <c r="C10" s="103">
        <v>3699.33</v>
      </c>
      <c r="D10" s="102" t="s">
        <v>129</v>
      </c>
      <c r="E10" s="103"/>
      <c r="F10" s="103"/>
      <c r="G10" s="103"/>
      <c r="H10" s="103"/>
      <c r="I10" s="90"/>
    </row>
    <row r="11" ht="19.9" customHeight="1" spans="1:9">
      <c r="A11" s="74"/>
      <c r="B11" s="102" t="s">
        <v>122</v>
      </c>
      <c r="C11" s="103">
        <v>2701.43</v>
      </c>
      <c r="D11" s="102" t="s">
        <v>130</v>
      </c>
      <c r="E11" s="103">
        <v>2988.68</v>
      </c>
      <c r="F11" s="103">
        <v>2988.68</v>
      </c>
      <c r="G11" s="103"/>
      <c r="H11" s="103"/>
      <c r="I11" s="90"/>
    </row>
    <row r="12" ht="19.9" customHeight="1" spans="1:9">
      <c r="A12" s="74"/>
      <c r="B12" s="102" t="s">
        <v>124</v>
      </c>
      <c r="C12" s="103">
        <v>997.9</v>
      </c>
      <c r="D12" s="102" t="s">
        <v>131</v>
      </c>
      <c r="E12" s="103">
        <v>122.89</v>
      </c>
      <c r="F12" s="103">
        <v>122.89</v>
      </c>
      <c r="G12" s="103"/>
      <c r="H12" s="103"/>
      <c r="I12" s="90"/>
    </row>
    <row r="13" ht="19.9" customHeight="1" spans="1:9">
      <c r="A13" s="74"/>
      <c r="B13" s="102" t="s">
        <v>126</v>
      </c>
      <c r="C13" s="103"/>
      <c r="D13" s="102" t="s">
        <v>132</v>
      </c>
      <c r="E13" s="103">
        <v>48.33</v>
      </c>
      <c r="F13" s="103">
        <v>48.33</v>
      </c>
      <c r="G13" s="103"/>
      <c r="H13" s="103"/>
      <c r="I13" s="90"/>
    </row>
    <row r="14" ht="19.9" customHeight="1" spans="1:9">
      <c r="A14" s="74"/>
      <c r="B14" s="102" t="s">
        <v>133</v>
      </c>
      <c r="C14" s="103"/>
      <c r="D14" s="102" t="s">
        <v>134</v>
      </c>
      <c r="E14" s="103">
        <v>50.88</v>
      </c>
      <c r="F14" s="103">
        <v>50.88</v>
      </c>
      <c r="G14" s="103"/>
      <c r="H14" s="103"/>
      <c r="I14" s="90"/>
    </row>
    <row r="15" ht="19.9" customHeight="1" spans="1:9">
      <c r="A15" s="74"/>
      <c r="B15" s="102" t="s">
        <v>133</v>
      </c>
      <c r="C15" s="103"/>
      <c r="D15" s="102" t="s">
        <v>135</v>
      </c>
      <c r="E15" s="103"/>
      <c r="F15" s="103"/>
      <c r="G15" s="103"/>
      <c r="H15" s="103"/>
      <c r="I15" s="90"/>
    </row>
    <row r="16" ht="19.9" customHeight="1" spans="1:9">
      <c r="A16" s="74"/>
      <c r="B16" s="102" t="s">
        <v>133</v>
      </c>
      <c r="C16" s="103"/>
      <c r="D16" s="102" t="s">
        <v>136</v>
      </c>
      <c r="E16" s="103">
        <v>18.65</v>
      </c>
      <c r="F16" s="103">
        <v>18.65</v>
      </c>
      <c r="G16" s="103"/>
      <c r="H16" s="103"/>
      <c r="I16" s="90"/>
    </row>
    <row r="17" ht="19.9" customHeight="1" spans="1:9">
      <c r="A17" s="74"/>
      <c r="B17" s="102" t="s">
        <v>133</v>
      </c>
      <c r="C17" s="103"/>
      <c r="D17" s="102" t="s">
        <v>137</v>
      </c>
      <c r="E17" s="103"/>
      <c r="F17" s="103"/>
      <c r="G17" s="103"/>
      <c r="H17" s="103"/>
      <c r="I17" s="90"/>
    </row>
    <row r="18" ht="19.9" customHeight="1" spans="1:9">
      <c r="A18" s="74"/>
      <c r="B18" s="102" t="s">
        <v>133</v>
      </c>
      <c r="C18" s="103"/>
      <c r="D18" s="102" t="s">
        <v>138</v>
      </c>
      <c r="E18" s="103">
        <v>61.29</v>
      </c>
      <c r="F18" s="103"/>
      <c r="G18" s="103">
        <v>61.29</v>
      </c>
      <c r="H18" s="103"/>
      <c r="I18" s="90"/>
    </row>
    <row r="19" ht="19.9" customHeight="1" spans="1:9">
      <c r="A19" s="74"/>
      <c r="B19" s="102" t="s">
        <v>133</v>
      </c>
      <c r="C19" s="103"/>
      <c r="D19" s="102" t="s">
        <v>139</v>
      </c>
      <c r="E19" s="103"/>
      <c r="F19" s="103"/>
      <c r="G19" s="103"/>
      <c r="H19" s="103"/>
      <c r="I19" s="90"/>
    </row>
    <row r="20" ht="19.9" customHeight="1" spans="1:9">
      <c r="A20" s="74"/>
      <c r="B20" s="102" t="s">
        <v>133</v>
      </c>
      <c r="C20" s="103"/>
      <c r="D20" s="102" t="s">
        <v>140</v>
      </c>
      <c r="E20" s="103"/>
      <c r="F20" s="103"/>
      <c r="G20" s="103"/>
      <c r="H20" s="103"/>
      <c r="I20" s="90"/>
    </row>
    <row r="21" ht="19.9" customHeight="1" spans="1:9">
      <c r="A21" s="74"/>
      <c r="B21" s="102" t="s">
        <v>133</v>
      </c>
      <c r="C21" s="103"/>
      <c r="D21" s="102" t="s">
        <v>141</v>
      </c>
      <c r="E21" s="103"/>
      <c r="F21" s="103"/>
      <c r="G21" s="103"/>
      <c r="H21" s="103"/>
      <c r="I21" s="90"/>
    </row>
    <row r="22" ht="19.9" customHeight="1" spans="1:9">
      <c r="A22" s="74"/>
      <c r="B22" s="102" t="s">
        <v>133</v>
      </c>
      <c r="C22" s="103"/>
      <c r="D22" s="102" t="s">
        <v>142</v>
      </c>
      <c r="E22" s="103"/>
      <c r="F22" s="103"/>
      <c r="G22" s="103"/>
      <c r="H22" s="103"/>
      <c r="I22" s="90"/>
    </row>
    <row r="23" ht="19.9" customHeight="1" spans="1:9">
      <c r="A23" s="74"/>
      <c r="B23" s="102" t="s">
        <v>133</v>
      </c>
      <c r="C23" s="103"/>
      <c r="D23" s="102" t="s">
        <v>143</v>
      </c>
      <c r="E23" s="103"/>
      <c r="F23" s="103"/>
      <c r="G23" s="103"/>
      <c r="H23" s="103"/>
      <c r="I23" s="90"/>
    </row>
    <row r="24" ht="19.9" customHeight="1" spans="1:9">
      <c r="A24" s="74"/>
      <c r="B24" s="102" t="s">
        <v>133</v>
      </c>
      <c r="C24" s="103"/>
      <c r="D24" s="102" t="s">
        <v>144</v>
      </c>
      <c r="E24" s="103"/>
      <c r="F24" s="103"/>
      <c r="G24" s="103"/>
      <c r="H24" s="103"/>
      <c r="I24" s="90"/>
    </row>
    <row r="25" ht="19.9" customHeight="1" spans="1:9">
      <c r="A25" s="74"/>
      <c r="B25" s="102" t="s">
        <v>133</v>
      </c>
      <c r="C25" s="103"/>
      <c r="D25" s="102" t="s">
        <v>145</v>
      </c>
      <c r="E25" s="103"/>
      <c r="F25" s="103"/>
      <c r="G25" s="103"/>
      <c r="H25" s="103"/>
      <c r="I25" s="90"/>
    </row>
    <row r="26" ht="19.9" customHeight="1" spans="1:9">
      <c r="A26" s="74"/>
      <c r="B26" s="102" t="s">
        <v>133</v>
      </c>
      <c r="C26" s="103"/>
      <c r="D26" s="102" t="s">
        <v>146</v>
      </c>
      <c r="E26" s="103">
        <v>42.48</v>
      </c>
      <c r="F26" s="103">
        <v>42.48</v>
      </c>
      <c r="G26" s="103"/>
      <c r="H26" s="103"/>
      <c r="I26" s="90"/>
    </row>
    <row r="27" ht="19.9" customHeight="1" spans="1:9">
      <c r="A27" s="74"/>
      <c r="B27" s="102" t="s">
        <v>133</v>
      </c>
      <c r="C27" s="103"/>
      <c r="D27" s="102" t="s">
        <v>147</v>
      </c>
      <c r="E27" s="103"/>
      <c r="F27" s="103"/>
      <c r="G27" s="103"/>
      <c r="H27" s="103"/>
      <c r="I27" s="90"/>
    </row>
    <row r="28" ht="19.9" customHeight="1" spans="1:9">
      <c r="A28" s="74"/>
      <c r="B28" s="102" t="s">
        <v>133</v>
      </c>
      <c r="C28" s="103"/>
      <c r="D28" s="102" t="s">
        <v>148</v>
      </c>
      <c r="E28" s="103"/>
      <c r="F28" s="103"/>
      <c r="G28" s="103"/>
      <c r="H28" s="103"/>
      <c r="I28" s="90"/>
    </row>
    <row r="29" ht="19.9" customHeight="1" spans="1:9">
      <c r="A29" s="74"/>
      <c r="B29" s="102" t="s">
        <v>133</v>
      </c>
      <c r="C29" s="103"/>
      <c r="D29" s="102" t="s">
        <v>149</v>
      </c>
      <c r="E29" s="103"/>
      <c r="F29" s="103"/>
      <c r="G29" s="103"/>
      <c r="H29" s="103"/>
      <c r="I29" s="90"/>
    </row>
    <row r="30" ht="19.9" customHeight="1" spans="1:9">
      <c r="A30" s="74"/>
      <c r="B30" s="102" t="s">
        <v>133</v>
      </c>
      <c r="C30" s="103"/>
      <c r="D30" s="102" t="s">
        <v>150</v>
      </c>
      <c r="E30" s="103">
        <v>936.61</v>
      </c>
      <c r="F30" s="103"/>
      <c r="G30" s="103">
        <v>936.61</v>
      </c>
      <c r="H30" s="103"/>
      <c r="I30" s="90"/>
    </row>
    <row r="31" ht="19.9" customHeight="1" spans="1:9">
      <c r="A31" s="74"/>
      <c r="B31" s="102" t="s">
        <v>133</v>
      </c>
      <c r="C31" s="103"/>
      <c r="D31" s="102" t="s">
        <v>151</v>
      </c>
      <c r="E31" s="103"/>
      <c r="F31" s="103"/>
      <c r="G31" s="103"/>
      <c r="H31" s="103"/>
      <c r="I31" s="90"/>
    </row>
    <row r="32" ht="19.9" customHeight="1" spans="1:9">
      <c r="A32" s="74"/>
      <c r="B32" s="102" t="s">
        <v>133</v>
      </c>
      <c r="C32" s="103"/>
      <c r="D32" s="102" t="s">
        <v>152</v>
      </c>
      <c r="E32" s="103"/>
      <c r="F32" s="103"/>
      <c r="G32" s="103"/>
      <c r="H32" s="103"/>
      <c r="I32" s="90"/>
    </row>
    <row r="33" ht="19.9" customHeight="1" spans="1:9">
      <c r="A33" s="74"/>
      <c r="B33" s="102" t="s">
        <v>133</v>
      </c>
      <c r="C33" s="103"/>
      <c r="D33" s="102" t="s">
        <v>153</v>
      </c>
      <c r="E33" s="103"/>
      <c r="F33" s="103"/>
      <c r="G33" s="103"/>
      <c r="H33" s="103"/>
      <c r="I33" s="90"/>
    </row>
    <row r="34" ht="19.9" customHeight="1" spans="1:9">
      <c r="A34" s="74"/>
      <c r="B34" s="102" t="s">
        <v>133</v>
      </c>
      <c r="C34" s="103"/>
      <c r="D34" s="102" t="s">
        <v>154</v>
      </c>
      <c r="E34" s="103"/>
      <c r="F34" s="103"/>
      <c r="G34" s="103"/>
      <c r="H34" s="103"/>
      <c r="I34" s="90"/>
    </row>
    <row r="35" ht="8.45" customHeight="1" spans="1:9">
      <c r="A35" s="118"/>
      <c r="B35" s="118"/>
      <c r="C35" s="118"/>
      <c r="D35" s="69"/>
      <c r="E35" s="118"/>
      <c r="F35" s="118"/>
      <c r="G35" s="118"/>
      <c r="H35" s="118"/>
      <c r="I35" s="106"/>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2"/>
  <sheetViews>
    <sheetView workbookViewId="0">
      <pane ySplit="6" topLeftCell="A7" activePane="bottomLeft" state="frozen"/>
      <selection/>
      <selection pane="bottomLeft" activeCell="B3" sqref="B3:E3"/>
    </sheetView>
  </sheetViews>
  <sheetFormatPr defaultColWidth="10" defaultRowHeight="13.5"/>
  <cols>
    <col min="1" max="1" width="1.5" customWidth="1"/>
    <col min="2" max="3" width="6.13333333333333" customWidth="1"/>
    <col min="4" max="4" width="13.3833333333333" customWidth="1"/>
    <col min="5" max="5" width="41" customWidth="1"/>
    <col min="6" max="6" width="10.6333333333333" customWidth="1"/>
    <col min="7" max="26" width="10.25" customWidth="1"/>
    <col min="27" max="28" width="10.6333333333333" customWidth="1"/>
    <col min="29" max="29" width="10.25" customWidth="1"/>
    <col min="30" max="30" width="10.6333333333333" customWidth="1"/>
    <col min="31" max="39" width="10.25" customWidth="1"/>
    <col min="40" max="40" width="1.5" customWidth="1"/>
    <col min="41" max="41" width="9.75" customWidth="1"/>
  </cols>
  <sheetData>
    <row r="1" ht="14.25" customHeight="1" spans="1:40">
      <c r="A1" s="68"/>
      <c r="B1" s="68"/>
      <c r="C1" s="68"/>
      <c r="D1" s="94"/>
      <c r="E1" s="94"/>
      <c r="F1" s="67"/>
      <c r="G1" s="67"/>
      <c r="H1" s="67"/>
      <c r="I1" s="94"/>
      <c r="J1" s="94"/>
      <c r="K1" s="67"/>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5" t="s">
        <v>155</v>
      </c>
      <c r="AN1" s="110"/>
    </row>
    <row r="2" ht="19.9" customHeight="1" spans="1:40">
      <c r="A2" s="67"/>
      <c r="B2" s="71" t="s">
        <v>156</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110"/>
    </row>
    <row r="3" ht="17.1" customHeight="1" spans="1:40">
      <c r="A3" s="72"/>
      <c r="B3" s="73" t="s">
        <v>3</v>
      </c>
      <c r="C3" s="73"/>
      <c r="D3" s="73"/>
      <c r="E3" s="73"/>
      <c r="F3" s="107"/>
      <c r="G3" s="72"/>
      <c r="H3" s="96"/>
      <c r="I3" s="107"/>
      <c r="J3" s="107"/>
      <c r="K3" s="109"/>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96" t="s">
        <v>4</v>
      </c>
      <c r="AM3" s="96"/>
      <c r="AN3" s="111"/>
    </row>
    <row r="4" ht="21.4" customHeight="1" spans="1:40">
      <c r="A4" s="74"/>
      <c r="B4" s="97" t="s">
        <v>7</v>
      </c>
      <c r="C4" s="97"/>
      <c r="D4" s="97"/>
      <c r="E4" s="97"/>
      <c r="F4" s="97" t="s">
        <v>157</v>
      </c>
      <c r="G4" s="97" t="s">
        <v>158</v>
      </c>
      <c r="H4" s="97"/>
      <c r="I4" s="97"/>
      <c r="J4" s="97"/>
      <c r="K4" s="97"/>
      <c r="L4" s="97"/>
      <c r="M4" s="97"/>
      <c r="N4" s="97"/>
      <c r="O4" s="97"/>
      <c r="P4" s="97"/>
      <c r="Q4" s="97" t="s">
        <v>159</v>
      </c>
      <c r="R4" s="97"/>
      <c r="S4" s="97"/>
      <c r="T4" s="97"/>
      <c r="U4" s="97"/>
      <c r="V4" s="97"/>
      <c r="W4" s="97"/>
      <c r="X4" s="97"/>
      <c r="Y4" s="97"/>
      <c r="Z4" s="97"/>
      <c r="AA4" s="97" t="s">
        <v>160</v>
      </c>
      <c r="AB4" s="97"/>
      <c r="AC4" s="97"/>
      <c r="AD4" s="97"/>
      <c r="AE4" s="97"/>
      <c r="AF4" s="97"/>
      <c r="AG4" s="97"/>
      <c r="AH4" s="97"/>
      <c r="AI4" s="97"/>
      <c r="AJ4" s="97"/>
      <c r="AK4" s="97"/>
      <c r="AL4" s="97"/>
      <c r="AM4" s="97"/>
      <c r="AN4" s="105"/>
    </row>
    <row r="5" ht="21.4" customHeight="1" spans="1:40">
      <c r="A5" s="74"/>
      <c r="B5" s="97" t="s">
        <v>71</v>
      </c>
      <c r="C5" s="97"/>
      <c r="D5" s="97" t="s">
        <v>62</v>
      </c>
      <c r="E5" s="97" t="s">
        <v>63</v>
      </c>
      <c r="F5" s="97"/>
      <c r="G5" s="97" t="s">
        <v>51</v>
      </c>
      <c r="H5" s="97" t="s">
        <v>161</v>
      </c>
      <c r="I5" s="97"/>
      <c r="J5" s="97"/>
      <c r="K5" s="97" t="s">
        <v>162</v>
      </c>
      <c r="L5" s="97"/>
      <c r="M5" s="97"/>
      <c r="N5" s="97" t="s">
        <v>163</v>
      </c>
      <c r="O5" s="97"/>
      <c r="P5" s="97"/>
      <c r="Q5" s="97" t="s">
        <v>51</v>
      </c>
      <c r="R5" s="97" t="s">
        <v>161</v>
      </c>
      <c r="S5" s="97"/>
      <c r="T5" s="97"/>
      <c r="U5" s="97" t="s">
        <v>162</v>
      </c>
      <c r="V5" s="97"/>
      <c r="W5" s="97"/>
      <c r="X5" s="97" t="s">
        <v>163</v>
      </c>
      <c r="Y5" s="97"/>
      <c r="Z5" s="97"/>
      <c r="AA5" s="97" t="s">
        <v>51</v>
      </c>
      <c r="AB5" s="97" t="s">
        <v>161</v>
      </c>
      <c r="AC5" s="97"/>
      <c r="AD5" s="97"/>
      <c r="AE5" s="97" t="s">
        <v>162</v>
      </c>
      <c r="AF5" s="97"/>
      <c r="AG5" s="97"/>
      <c r="AH5" s="97" t="s">
        <v>163</v>
      </c>
      <c r="AI5" s="97"/>
      <c r="AJ5" s="97"/>
      <c r="AK5" s="97" t="s">
        <v>164</v>
      </c>
      <c r="AL5" s="97"/>
      <c r="AM5" s="97"/>
      <c r="AN5" s="105"/>
    </row>
    <row r="6" ht="21.4" customHeight="1" spans="1:40">
      <c r="A6" s="69"/>
      <c r="B6" s="97" t="s">
        <v>72</v>
      </c>
      <c r="C6" s="97" t="s">
        <v>73</v>
      </c>
      <c r="D6" s="97"/>
      <c r="E6" s="97"/>
      <c r="F6" s="97"/>
      <c r="G6" s="97"/>
      <c r="H6" s="97" t="s">
        <v>165</v>
      </c>
      <c r="I6" s="97" t="s">
        <v>69</v>
      </c>
      <c r="J6" s="97" t="s">
        <v>70</v>
      </c>
      <c r="K6" s="97" t="s">
        <v>165</v>
      </c>
      <c r="L6" s="97" t="s">
        <v>69</v>
      </c>
      <c r="M6" s="97" t="s">
        <v>70</v>
      </c>
      <c r="N6" s="97" t="s">
        <v>165</v>
      </c>
      <c r="O6" s="97" t="s">
        <v>69</v>
      </c>
      <c r="P6" s="97" t="s">
        <v>70</v>
      </c>
      <c r="Q6" s="97"/>
      <c r="R6" s="97" t="s">
        <v>165</v>
      </c>
      <c r="S6" s="97" t="s">
        <v>69</v>
      </c>
      <c r="T6" s="97" t="s">
        <v>70</v>
      </c>
      <c r="U6" s="97" t="s">
        <v>165</v>
      </c>
      <c r="V6" s="97" t="s">
        <v>69</v>
      </c>
      <c r="W6" s="97" t="s">
        <v>70</v>
      </c>
      <c r="X6" s="97" t="s">
        <v>165</v>
      </c>
      <c r="Y6" s="97" t="s">
        <v>69</v>
      </c>
      <c r="Z6" s="97" t="s">
        <v>70</v>
      </c>
      <c r="AA6" s="97"/>
      <c r="AB6" s="97" t="s">
        <v>165</v>
      </c>
      <c r="AC6" s="97" t="s">
        <v>69</v>
      </c>
      <c r="AD6" s="97" t="s">
        <v>70</v>
      </c>
      <c r="AE6" s="97" t="s">
        <v>165</v>
      </c>
      <c r="AF6" s="97" t="s">
        <v>69</v>
      </c>
      <c r="AG6" s="97" t="s">
        <v>70</v>
      </c>
      <c r="AH6" s="97" t="s">
        <v>165</v>
      </c>
      <c r="AI6" s="97" t="s">
        <v>69</v>
      </c>
      <c r="AJ6" s="97" t="s">
        <v>70</v>
      </c>
      <c r="AK6" s="97" t="s">
        <v>165</v>
      </c>
      <c r="AL6" s="97" t="s">
        <v>69</v>
      </c>
      <c r="AM6" s="97" t="s">
        <v>70</v>
      </c>
      <c r="AN6" s="105"/>
    </row>
    <row r="7" ht="19.9" customHeight="1" spans="1:40">
      <c r="A7" s="74"/>
      <c r="B7" s="98"/>
      <c r="C7" s="98"/>
      <c r="D7" s="98"/>
      <c r="E7" s="78" t="s">
        <v>64</v>
      </c>
      <c r="F7" s="99">
        <v>4269.81</v>
      </c>
      <c r="G7" s="99">
        <v>570.48</v>
      </c>
      <c r="H7" s="99">
        <v>570.48</v>
      </c>
      <c r="I7" s="99">
        <v>570.48</v>
      </c>
      <c r="J7" s="99"/>
      <c r="K7" s="99"/>
      <c r="L7" s="99"/>
      <c r="M7" s="99"/>
      <c r="N7" s="99"/>
      <c r="O7" s="99"/>
      <c r="P7" s="99"/>
      <c r="Q7" s="99"/>
      <c r="R7" s="99"/>
      <c r="S7" s="99"/>
      <c r="T7" s="99"/>
      <c r="U7" s="99"/>
      <c r="V7" s="99"/>
      <c r="W7" s="99"/>
      <c r="X7" s="99"/>
      <c r="Y7" s="99"/>
      <c r="Z7" s="99"/>
      <c r="AA7" s="99">
        <v>3699.33</v>
      </c>
      <c r="AB7" s="99">
        <v>2701.43</v>
      </c>
      <c r="AC7" s="99"/>
      <c r="AD7" s="99">
        <v>2701.43</v>
      </c>
      <c r="AE7" s="99">
        <v>997.9</v>
      </c>
      <c r="AF7" s="99"/>
      <c r="AG7" s="99">
        <v>997.9</v>
      </c>
      <c r="AH7" s="99"/>
      <c r="AI7" s="99"/>
      <c r="AJ7" s="99"/>
      <c r="AK7" s="99"/>
      <c r="AL7" s="99"/>
      <c r="AM7" s="99"/>
      <c r="AN7" s="105"/>
    </row>
    <row r="8" ht="19.9" customHeight="1" spans="1:40">
      <c r="A8" s="74"/>
      <c r="B8" s="100" t="s">
        <v>21</v>
      </c>
      <c r="C8" s="100" t="s">
        <v>21</v>
      </c>
      <c r="D8" s="101"/>
      <c r="E8" s="102" t="s">
        <v>21</v>
      </c>
      <c r="F8" s="103">
        <v>4269.81</v>
      </c>
      <c r="G8" s="103">
        <v>570.48</v>
      </c>
      <c r="H8" s="103">
        <v>570.48</v>
      </c>
      <c r="I8" s="103">
        <v>570.48</v>
      </c>
      <c r="J8" s="103"/>
      <c r="K8" s="103"/>
      <c r="L8" s="103"/>
      <c r="M8" s="103"/>
      <c r="N8" s="103"/>
      <c r="O8" s="103"/>
      <c r="P8" s="103"/>
      <c r="Q8" s="103"/>
      <c r="R8" s="103"/>
      <c r="S8" s="103"/>
      <c r="T8" s="103"/>
      <c r="U8" s="103"/>
      <c r="V8" s="103"/>
      <c r="W8" s="103"/>
      <c r="X8" s="103"/>
      <c r="Y8" s="103"/>
      <c r="Z8" s="103"/>
      <c r="AA8" s="103">
        <v>3699.33</v>
      </c>
      <c r="AB8" s="103">
        <v>2701.43</v>
      </c>
      <c r="AC8" s="103"/>
      <c r="AD8" s="103">
        <v>2701.43</v>
      </c>
      <c r="AE8" s="103">
        <v>997.9</v>
      </c>
      <c r="AF8" s="103"/>
      <c r="AG8" s="103">
        <v>997.9</v>
      </c>
      <c r="AH8" s="103"/>
      <c r="AI8" s="103"/>
      <c r="AJ8" s="103"/>
      <c r="AK8" s="103"/>
      <c r="AL8" s="103"/>
      <c r="AM8" s="103"/>
      <c r="AN8" s="105"/>
    </row>
    <row r="9" ht="19.9" customHeight="1" spans="1:40">
      <c r="A9" s="74"/>
      <c r="B9" s="100" t="s">
        <v>21</v>
      </c>
      <c r="C9" s="100" t="s">
        <v>21</v>
      </c>
      <c r="D9" s="101"/>
      <c r="E9" s="102" t="s">
        <v>166</v>
      </c>
      <c r="F9" s="103">
        <v>4269.81</v>
      </c>
      <c r="G9" s="103">
        <v>570.48</v>
      </c>
      <c r="H9" s="103">
        <v>570.48</v>
      </c>
      <c r="I9" s="103">
        <v>570.48</v>
      </c>
      <c r="J9" s="103"/>
      <c r="K9" s="103"/>
      <c r="L9" s="103"/>
      <c r="M9" s="103"/>
      <c r="N9" s="103"/>
      <c r="O9" s="103"/>
      <c r="P9" s="103"/>
      <c r="Q9" s="103"/>
      <c r="R9" s="103"/>
      <c r="S9" s="103"/>
      <c r="T9" s="103"/>
      <c r="U9" s="103"/>
      <c r="V9" s="103"/>
      <c r="W9" s="103"/>
      <c r="X9" s="103"/>
      <c r="Y9" s="103"/>
      <c r="Z9" s="103"/>
      <c r="AA9" s="103">
        <v>3699.33</v>
      </c>
      <c r="AB9" s="103">
        <v>2701.43</v>
      </c>
      <c r="AC9" s="103"/>
      <c r="AD9" s="103">
        <v>2701.43</v>
      </c>
      <c r="AE9" s="103">
        <v>997.9</v>
      </c>
      <c r="AF9" s="103"/>
      <c r="AG9" s="103">
        <v>997.9</v>
      </c>
      <c r="AH9" s="103"/>
      <c r="AI9" s="103"/>
      <c r="AJ9" s="103"/>
      <c r="AK9" s="103"/>
      <c r="AL9" s="103"/>
      <c r="AM9" s="103"/>
      <c r="AN9" s="105"/>
    </row>
    <row r="10" ht="19.9" customHeight="1" spans="1:40">
      <c r="A10" s="74"/>
      <c r="B10" s="100" t="s">
        <v>21</v>
      </c>
      <c r="C10" s="100" t="s">
        <v>21</v>
      </c>
      <c r="D10" s="101"/>
      <c r="E10" s="102" t="s">
        <v>167</v>
      </c>
      <c r="F10" s="103">
        <v>451.33</v>
      </c>
      <c r="G10" s="103">
        <v>431.31</v>
      </c>
      <c r="H10" s="103">
        <v>431.31</v>
      </c>
      <c r="I10" s="103">
        <v>431.31</v>
      </c>
      <c r="J10" s="103"/>
      <c r="K10" s="103"/>
      <c r="L10" s="103"/>
      <c r="M10" s="103"/>
      <c r="N10" s="103"/>
      <c r="O10" s="103"/>
      <c r="P10" s="103"/>
      <c r="Q10" s="103"/>
      <c r="R10" s="103"/>
      <c r="S10" s="103"/>
      <c r="T10" s="103"/>
      <c r="U10" s="103"/>
      <c r="V10" s="103"/>
      <c r="W10" s="103"/>
      <c r="X10" s="103"/>
      <c r="Y10" s="103"/>
      <c r="Z10" s="103"/>
      <c r="AA10" s="103">
        <v>20.03</v>
      </c>
      <c r="AB10" s="103">
        <v>20.03</v>
      </c>
      <c r="AC10" s="103"/>
      <c r="AD10" s="103">
        <v>20.03</v>
      </c>
      <c r="AE10" s="103"/>
      <c r="AF10" s="103"/>
      <c r="AG10" s="103"/>
      <c r="AH10" s="103"/>
      <c r="AI10" s="103"/>
      <c r="AJ10" s="103"/>
      <c r="AK10" s="103"/>
      <c r="AL10" s="103"/>
      <c r="AM10" s="103"/>
      <c r="AN10" s="105"/>
    </row>
    <row r="11" ht="19.9" customHeight="1" spans="1:40">
      <c r="A11" s="74"/>
      <c r="B11" s="108" t="s">
        <v>168</v>
      </c>
      <c r="C11" s="100" t="s">
        <v>169</v>
      </c>
      <c r="D11" s="101" t="s">
        <v>65</v>
      </c>
      <c r="E11" s="102" t="s">
        <v>170</v>
      </c>
      <c r="F11" s="103">
        <v>124.17</v>
      </c>
      <c r="G11" s="103">
        <v>124.17</v>
      </c>
      <c r="H11" s="103">
        <v>124.17</v>
      </c>
      <c r="I11" s="103">
        <v>124.17</v>
      </c>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5"/>
    </row>
    <row r="12" ht="19.9" customHeight="1" spans="2:40">
      <c r="B12" s="108" t="s">
        <v>168</v>
      </c>
      <c r="C12" s="100" t="s">
        <v>171</v>
      </c>
      <c r="D12" s="101" t="s">
        <v>65</v>
      </c>
      <c r="E12" s="102" t="s">
        <v>172</v>
      </c>
      <c r="F12" s="103">
        <v>39.76</v>
      </c>
      <c r="G12" s="103">
        <v>39.76</v>
      </c>
      <c r="H12" s="103">
        <v>39.76</v>
      </c>
      <c r="I12" s="103">
        <v>39.76</v>
      </c>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5"/>
    </row>
    <row r="13" ht="19.9" customHeight="1" spans="2:40">
      <c r="B13" s="108" t="s">
        <v>168</v>
      </c>
      <c r="C13" s="100" t="s">
        <v>173</v>
      </c>
      <c r="D13" s="101" t="s">
        <v>65</v>
      </c>
      <c r="E13" s="102" t="s">
        <v>174</v>
      </c>
      <c r="F13" s="103">
        <v>105.28</v>
      </c>
      <c r="G13" s="103">
        <v>105.28</v>
      </c>
      <c r="H13" s="103">
        <v>105.28</v>
      </c>
      <c r="I13" s="103">
        <v>105.28</v>
      </c>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5"/>
    </row>
    <row r="14" ht="19.9" customHeight="1" spans="2:40">
      <c r="B14" s="108" t="s">
        <v>168</v>
      </c>
      <c r="C14" s="100" t="s">
        <v>175</v>
      </c>
      <c r="D14" s="101" t="s">
        <v>65</v>
      </c>
      <c r="E14" s="102" t="s">
        <v>176</v>
      </c>
      <c r="F14" s="103">
        <v>48.76</v>
      </c>
      <c r="G14" s="103">
        <v>48.76</v>
      </c>
      <c r="H14" s="103">
        <v>48.76</v>
      </c>
      <c r="I14" s="103">
        <v>48.76</v>
      </c>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5"/>
    </row>
    <row r="15" ht="19.9" customHeight="1" spans="2:40">
      <c r="B15" s="108" t="s">
        <v>168</v>
      </c>
      <c r="C15" s="100" t="s">
        <v>177</v>
      </c>
      <c r="D15" s="101" t="s">
        <v>65</v>
      </c>
      <c r="E15" s="102" t="s">
        <v>178</v>
      </c>
      <c r="F15" s="103">
        <v>50.88</v>
      </c>
      <c r="G15" s="103">
        <v>50.88</v>
      </c>
      <c r="H15" s="103">
        <v>50.88</v>
      </c>
      <c r="I15" s="103">
        <v>50.88</v>
      </c>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03"/>
      <c r="AL15" s="103"/>
      <c r="AM15" s="103"/>
      <c r="AN15" s="105"/>
    </row>
    <row r="16" ht="19.9" customHeight="1" spans="2:40">
      <c r="B16" s="108" t="s">
        <v>168</v>
      </c>
      <c r="C16" s="100" t="s">
        <v>179</v>
      </c>
      <c r="D16" s="101" t="s">
        <v>65</v>
      </c>
      <c r="E16" s="102" t="s">
        <v>180</v>
      </c>
      <c r="F16" s="103">
        <v>16.45</v>
      </c>
      <c r="G16" s="103">
        <v>16.45</v>
      </c>
      <c r="H16" s="103">
        <v>16.45</v>
      </c>
      <c r="I16" s="103">
        <v>16.45</v>
      </c>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5"/>
    </row>
    <row r="17" ht="19.9" customHeight="1" spans="2:40">
      <c r="B17" s="108" t="s">
        <v>168</v>
      </c>
      <c r="C17" s="100" t="s">
        <v>181</v>
      </c>
      <c r="D17" s="101" t="s">
        <v>65</v>
      </c>
      <c r="E17" s="102" t="s">
        <v>182</v>
      </c>
      <c r="F17" s="103">
        <v>2.21</v>
      </c>
      <c r="G17" s="103">
        <v>2.21</v>
      </c>
      <c r="H17" s="103">
        <v>2.21</v>
      </c>
      <c r="I17" s="103">
        <v>2.21</v>
      </c>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5"/>
    </row>
    <row r="18" ht="19.9" customHeight="1" spans="2:40">
      <c r="B18" s="108" t="s">
        <v>168</v>
      </c>
      <c r="C18" s="100" t="s">
        <v>183</v>
      </c>
      <c r="D18" s="101" t="s">
        <v>65</v>
      </c>
      <c r="E18" s="102" t="s">
        <v>184</v>
      </c>
      <c r="F18" s="103">
        <v>1.33</v>
      </c>
      <c r="G18" s="103">
        <v>1.33</v>
      </c>
      <c r="H18" s="103">
        <v>1.33</v>
      </c>
      <c r="I18" s="103">
        <v>1.33</v>
      </c>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5"/>
    </row>
    <row r="19" ht="19.9" customHeight="1" spans="2:40">
      <c r="B19" s="108" t="s">
        <v>168</v>
      </c>
      <c r="C19" s="100" t="s">
        <v>185</v>
      </c>
      <c r="D19" s="101" t="s">
        <v>65</v>
      </c>
      <c r="E19" s="102" t="s">
        <v>186</v>
      </c>
      <c r="F19" s="103">
        <v>42.48</v>
      </c>
      <c r="G19" s="103">
        <v>42.48</v>
      </c>
      <c r="H19" s="103">
        <v>42.48</v>
      </c>
      <c r="I19" s="103">
        <v>42.48</v>
      </c>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5"/>
    </row>
    <row r="20" ht="19.9" customHeight="1" spans="2:40">
      <c r="B20" s="108" t="s">
        <v>168</v>
      </c>
      <c r="C20" s="100" t="s">
        <v>187</v>
      </c>
      <c r="D20" s="101" t="s">
        <v>65</v>
      </c>
      <c r="E20" s="102" t="s">
        <v>188</v>
      </c>
      <c r="F20" s="103">
        <v>20.03</v>
      </c>
      <c r="G20" s="103"/>
      <c r="H20" s="103"/>
      <c r="I20" s="103"/>
      <c r="J20" s="103"/>
      <c r="K20" s="103"/>
      <c r="L20" s="103"/>
      <c r="M20" s="103"/>
      <c r="N20" s="103"/>
      <c r="O20" s="103"/>
      <c r="P20" s="103"/>
      <c r="Q20" s="103"/>
      <c r="R20" s="103"/>
      <c r="S20" s="103"/>
      <c r="T20" s="103"/>
      <c r="U20" s="103"/>
      <c r="V20" s="103"/>
      <c r="W20" s="103"/>
      <c r="X20" s="103"/>
      <c r="Y20" s="103"/>
      <c r="Z20" s="103"/>
      <c r="AA20" s="103">
        <v>20.03</v>
      </c>
      <c r="AB20" s="103">
        <v>20.03</v>
      </c>
      <c r="AC20" s="103"/>
      <c r="AD20" s="103">
        <v>20.03</v>
      </c>
      <c r="AE20" s="103"/>
      <c r="AF20" s="103"/>
      <c r="AG20" s="103"/>
      <c r="AH20" s="103"/>
      <c r="AI20" s="103"/>
      <c r="AJ20" s="103"/>
      <c r="AK20" s="103"/>
      <c r="AL20" s="103"/>
      <c r="AM20" s="103"/>
      <c r="AN20" s="105"/>
    </row>
    <row r="21" ht="19.9" customHeight="1" spans="2:40">
      <c r="B21" s="100" t="s">
        <v>21</v>
      </c>
      <c r="C21" s="100" t="s">
        <v>21</v>
      </c>
      <c r="D21" s="101"/>
      <c r="E21" s="102" t="s">
        <v>189</v>
      </c>
      <c r="F21" s="103">
        <v>3437.35</v>
      </c>
      <c r="G21" s="103">
        <v>41.78</v>
      </c>
      <c r="H21" s="103">
        <v>41.78</v>
      </c>
      <c r="I21" s="103">
        <v>41.78</v>
      </c>
      <c r="J21" s="103"/>
      <c r="K21" s="103"/>
      <c r="L21" s="103"/>
      <c r="M21" s="103"/>
      <c r="N21" s="103"/>
      <c r="O21" s="103"/>
      <c r="P21" s="103"/>
      <c r="Q21" s="103"/>
      <c r="R21" s="103"/>
      <c r="S21" s="103"/>
      <c r="T21" s="103"/>
      <c r="U21" s="103"/>
      <c r="V21" s="103"/>
      <c r="W21" s="103"/>
      <c r="X21" s="103"/>
      <c r="Y21" s="103"/>
      <c r="Z21" s="103"/>
      <c r="AA21" s="103">
        <v>3395.58</v>
      </c>
      <c r="AB21" s="103">
        <v>2414.61</v>
      </c>
      <c r="AC21" s="103"/>
      <c r="AD21" s="103">
        <v>2414.61</v>
      </c>
      <c r="AE21" s="103">
        <v>980.97</v>
      </c>
      <c r="AF21" s="103"/>
      <c r="AG21" s="103">
        <v>980.97</v>
      </c>
      <c r="AH21" s="103"/>
      <c r="AI21" s="103"/>
      <c r="AJ21" s="103"/>
      <c r="AK21" s="103"/>
      <c r="AL21" s="103"/>
      <c r="AM21" s="103"/>
      <c r="AN21" s="105"/>
    </row>
    <row r="22" ht="19.9" customHeight="1" spans="1:40">
      <c r="A22" s="74"/>
      <c r="B22" s="108" t="s">
        <v>190</v>
      </c>
      <c r="C22" s="100" t="s">
        <v>169</v>
      </c>
      <c r="D22" s="101" t="s">
        <v>65</v>
      </c>
      <c r="E22" s="102" t="s">
        <v>191</v>
      </c>
      <c r="F22" s="103">
        <v>3</v>
      </c>
      <c r="G22" s="103">
        <v>3</v>
      </c>
      <c r="H22" s="103">
        <v>3</v>
      </c>
      <c r="I22" s="103">
        <v>3</v>
      </c>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5"/>
    </row>
    <row r="23" ht="19.9" customHeight="1" spans="2:40">
      <c r="B23" s="108" t="s">
        <v>190</v>
      </c>
      <c r="C23" s="100" t="s">
        <v>171</v>
      </c>
      <c r="D23" s="101" t="s">
        <v>65</v>
      </c>
      <c r="E23" s="102" t="s">
        <v>192</v>
      </c>
      <c r="F23" s="103">
        <v>2</v>
      </c>
      <c r="G23" s="103">
        <v>2</v>
      </c>
      <c r="H23" s="103">
        <v>2</v>
      </c>
      <c r="I23" s="103">
        <v>2</v>
      </c>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5"/>
    </row>
    <row r="24" ht="19.9" customHeight="1" spans="2:40">
      <c r="B24" s="108" t="s">
        <v>190</v>
      </c>
      <c r="C24" s="100" t="s">
        <v>193</v>
      </c>
      <c r="D24" s="101" t="s">
        <v>65</v>
      </c>
      <c r="E24" s="102" t="s">
        <v>194</v>
      </c>
      <c r="F24" s="103">
        <v>0.7</v>
      </c>
      <c r="G24" s="103">
        <v>0.7</v>
      </c>
      <c r="H24" s="103">
        <v>0.7</v>
      </c>
      <c r="I24" s="103">
        <v>0.7</v>
      </c>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5"/>
    </row>
    <row r="25" ht="19.9" customHeight="1" spans="2:40">
      <c r="B25" s="108" t="s">
        <v>190</v>
      </c>
      <c r="C25" s="100" t="s">
        <v>175</v>
      </c>
      <c r="D25" s="101" t="s">
        <v>65</v>
      </c>
      <c r="E25" s="102" t="s">
        <v>195</v>
      </c>
      <c r="F25" s="103">
        <v>0.7</v>
      </c>
      <c r="G25" s="103">
        <v>0.7</v>
      </c>
      <c r="H25" s="103">
        <v>0.7</v>
      </c>
      <c r="I25" s="103">
        <v>0.7</v>
      </c>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5"/>
    </row>
    <row r="26" ht="19.9" customHeight="1" spans="2:40">
      <c r="B26" s="108" t="s">
        <v>190</v>
      </c>
      <c r="C26" s="100" t="s">
        <v>181</v>
      </c>
      <c r="D26" s="101" t="s">
        <v>65</v>
      </c>
      <c r="E26" s="102" t="s">
        <v>196</v>
      </c>
      <c r="F26" s="103">
        <v>12.45</v>
      </c>
      <c r="G26" s="103">
        <v>12.45</v>
      </c>
      <c r="H26" s="103">
        <v>12.45</v>
      </c>
      <c r="I26" s="103">
        <v>12.45</v>
      </c>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5"/>
    </row>
    <row r="27" ht="19.9" customHeight="1" spans="2:40">
      <c r="B27" s="108" t="s">
        <v>190</v>
      </c>
      <c r="C27" s="100" t="s">
        <v>185</v>
      </c>
      <c r="D27" s="101" t="s">
        <v>65</v>
      </c>
      <c r="E27" s="102" t="s">
        <v>197</v>
      </c>
      <c r="F27" s="103">
        <v>0.8</v>
      </c>
      <c r="G27" s="103">
        <v>0.8</v>
      </c>
      <c r="H27" s="103">
        <v>0.8</v>
      </c>
      <c r="I27" s="103">
        <v>0.8</v>
      </c>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5"/>
    </row>
    <row r="28" ht="19.9" customHeight="1" spans="2:40">
      <c r="B28" s="108" t="s">
        <v>190</v>
      </c>
      <c r="C28" s="100" t="s">
        <v>198</v>
      </c>
      <c r="D28" s="101" t="s">
        <v>65</v>
      </c>
      <c r="E28" s="102" t="s">
        <v>199</v>
      </c>
      <c r="F28" s="103">
        <v>0.5</v>
      </c>
      <c r="G28" s="103">
        <v>0.5</v>
      </c>
      <c r="H28" s="103">
        <v>0.5</v>
      </c>
      <c r="I28" s="103">
        <v>0.5</v>
      </c>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5"/>
    </row>
    <row r="29" ht="19.9" customHeight="1" spans="2:40">
      <c r="B29" s="108" t="s">
        <v>190</v>
      </c>
      <c r="C29" s="100" t="s">
        <v>200</v>
      </c>
      <c r="D29" s="101" t="s">
        <v>65</v>
      </c>
      <c r="E29" s="102" t="s">
        <v>201</v>
      </c>
      <c r="F29" s="103">
        <v>0.48</v>
      </c>
      <c r="G29" s="103">
        <v>0.48</v>
      </c>
      <c r="H29" s="103">
        <v>0.48</v>
      </c>
      <c r="I29" s="103">
        <v>0.48</v>
      </c>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5"/>
    </row>
    <row r="30" ht="19.9" customHeight="1" spans="2:40">
      <c r="B30" s="108" t="s">
        <v>190</v>
      </c>
      <c r="C30" s="100" t="s">
        <v>202</v>
      </c>
      <c r="D30" s="101" t="s">
        <v>65</v>
      </c>
      <c r="E30" s="102" t="s">
        <v>203</v>
      </c>
      <c r="F30" s="103">
        <v>0.8</v>
      </c>
      <c r="G30" s="103">
        <v>0.8</v>
      </c>
      <c r="H30" s="103">
        <v>0.8</v>
      </c>
      <c r="I30" s="103">
        <v>0.8</v>
      </c>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5"/>
    </row>
    <row r="31" ht="19.9" customHeight="1" spans="2:40">
      <c r="B31" s="108" t="s">
        <v>190</v>
      </c>
      <c r="C31" s="100" t="s">
        <v>204</v>
      </c>
      <c r="D31" s="101" t="s">
        <v>65</v>
      </c>
      <c r="E31" s="102" t="s">
        <v>205</v>
      </c>
      <c r="F31" s="103">
        <v>4.37</v>
      </c>
      <c r="G31" s="103">
        <v>4.37</v>
      </c>
      <c r="H31" s="103">
        <v>4.37</v>
      </c>
      <c r="I31" s="103">
        <v>4.37</v>
      </c>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5"/>
    </row>
    <row r="32" ht="19.9" customHeight="1" spans="2:40">
      <c r="B32" s="108" t="s">
        <v>190</v>
      </c>
      <c r="C32" s="100" t="s">
        <v>206</v>
      </c>
      <c r="D32" s="101" t="s">
        <v>65</v>
      </c>
      <c r="E32" s="102" t="s">
        <v>207</v>
      </c>
      <c r="F32" s="103">
        <v>4</v>
      </c>
      <c r="G32" s="103">
        <v>4</v>
      </c>
      <c r="H32" s="103">
        <v>4</v>
      </c>
      <c r="I32" s="103">
        <v>4</v>
      </c>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5"/>
    </row>
    <row r="33" ht="19.9" customHeight="1" spans="2:40">
      <c r="B33" s="108" t="s">
        <v>190</v>
      </c>
      <c r="C33" s="100" t="s">
        <v>208</v>
      </c>
      <c r="D33" s="101" t="s">
        <v>65</v>
      </c>
      <c r="E33" s="102" t="s">
        <v>209</v>
      </c>
      <c r="F33" s="103">
        <v>11.18</v>
      </c>
      <c r="G33" s="103">
        <v>11.18</v>
      </c>
      <c r="H33" s="103">
        <v>11.18</v>
      </c>
      <c r="I33" s="103">
        <v>11.18</v>
      </c>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5"/>
    </row>
    <row r="34" ht="19.9" customHeight="1" spans="2:40">
      <c r="B34" s="108" t="s">
        <v>190</v>
      </c>
      <c r="C34" s="100" t="s">
        <v>187</v>
      </c>
      <c r="D34" s="101" t="s">
        <v>65</v>
      </c>
      <c r="E34" s="102" t="s">
        <v>210</v>
      </c>
      <c r="F34" s="103">
        <v>3396.38</v>
      </c>
      <c r="G34" s="103">
        <v>0.8</v>
      </c>
      <c r="H34" s="103">
        <v>0.8</v>
      </c>
      <c r="I34" s="103">
        <v>0.8</v>
      </c>
      <c r="J34" s="103"/>
      <c r="K34" s="103"/>
      <c r="L34" s="103"/>
      <c r="M34" s="103"/>
      <c r="N34" s="103"/>
      <c r="O34" s="103"/>
      <c r="P34" s="103"/>
      <c r="Q34" s="103"/>
      <c r="R34" s="103"/>
      <c r="S34" s="103"/>
      <c r="T34" s="103"/>
      <c r="U34" s="103"/>
      <c r="V34" s="103"/>
      <c r="W34" s="103"/>
      <c r="X34" s="103"/>
      <c r="Y34" s="103"/>
      <c r="Z34" s="103"/>
      <c r="AA34" s="103">
        <v>3395.58</v>
      </c>
      <c r="AB34" s="103">
        <v>2414.61</v>
      </c>
      <c r="AC34" s="103"/>
      <c r="AD34" s="103">
        <v>2414.61</v>
      </c>
      <c r="AE34" s="103">
        <v>980.97</v>
      </c>
      <c r="AF34" s="103"/>
      <c r="AG34" s="103">
        <v>980.97</v>
      </c>
      <c r="AH34" s="103"/>
      <c r="AI34" s="103"/>
      <c r="AJ34" s="103"/>
      <c r="AK34" s="103"/>
      <c r="AL34" s="103"/>
      <c r="AM34" s="103"/>
      <c r="AN34" s="105"/>
    </row>
    <row r="35" ht="19.9" customHeight="1" spans="2:40">
      <c r="B35" s="100" t="s">
        <v>21</v>
      </c>
      <c r="C35" s="100" t="s">
        <v>21</v>
      </c>
      <c r="D35" s="101"/>
      <c r="E35" s="102" t="s">
        <v>211</v>
      </c>
      <c r="F35" s="103">
        <v>364.2</v>
      </c>
      <c r="G35" s="103">
        <v>97.4</v>
      </c>
      <c r="H35" s="103">
        <v>97.4</v>
      </c>
      <c r="I35" s="103">
        <v>97.4</v>
      </c>
      <c r="J35" s="103"/>
      <c r="K35" s="103"/>
      <c r="L35" s="103"/>
      <c r="M35" s="103"/>
      <c r="N35" s="103"/>
      <c r="O35" s="103"/>
      <c r="P35" s="103"/>
      <c r="Q35" s="103"/>
      <c r="R35" s="103"/>
      <c r="S35" s="103"/>
      <c r="T35" s="103"/>
      <c r="U35" s="103"/>
      <c r="V35" s="103"/>
      <c r="W35" s="103"/>
      <c r="X35" s="103"/>
      <c r="Y35" s="103"/>
      <c r="Z35" s="103"/>
      <c r="AA35" s="103">
        <v>266.79</v>
      </c>
      <c r="AB35" s="103">
        <v>266.79</v>
      </c>
      <c r="AC35" s="103"/>
      <c r="AD35" s="103">
        <v>266.79</v>
      </c>
      <c r="AE35" s="103"/>
      <c r="AF35" s="103"/>
      <c r="AG35" s="103"/>
      <c r="AH35" s="103"/>
      <c r="AI35" s="103"/>
      <c r="AJ35" s="103"/>
      <c r="AK35" s="103"/>
      <c r="AL35" s="103"/>
      <c r="AM35" s="103"/>
      <c r="AN35" s="105"/>
    </row>
    <row r="36" ht="19.9" customHeight="1" spans="1:40">
      <c r="A36" s="74"/>
      <c r="B36" s="108" t="s">
        <v>212</v>
      </c>
      <c r="C36" s="100" t="s">
        <v>193</v>
      </c>
      <c r="D36" s="101" t="s">
        <v>65</v>
      </c>
      <c r="E36" s="102" t="s">
        <v>213</v>
      </c>
      <c r="F36" s="103">
        <v>97.07</v>
      </c>
      <c r="G36" s="103">
        <v>97.07</v>
      </c>
      <c r="H36" s="103">
        <v>97.07</v>
      </c>
      <c r="I36" s="103">
        <v>97.07</v>
      </c>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5"/>
    </row>
    <row r="37" ht="19.9" customHeight="1" spans="2:40">
      <c r="B37" s="108" t="s">
        <v>212</v>
      </c>
      <c r="C37" s="100" t="s">
        <v>175</v>
      </c>
      <c r="D37" s="101" t="s">
        <v>65</v>
      </c>
      <c r="E37" s="102" t="s">
        <v>214</v>
      </c>
      <c r="F37" s="103">
        <v>0.32</v>
      </c>
      <c r="G37" s="103">
        <v>0.32</v>
      </c>
      <c r="H37" s="103">
        <v>0.32</v>
      </c>
      <c r="I37" s="103">
        <v>0.32</v>
      </c>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5"/>
    </row>
    <row r="38" ht="19.9" customHeight="1" spans="2:40">
      <c r="B38" s="108" t="s">
        <v>212</v>
      </c>
      <c r="C38" s="100" t="s">
        <v>215</v>
      </c>
      <c r="D38" s="101" t="s">
        <v>65</v>
      </c>
      <c r="E38" s="102" t="s">
        <v>216</v>
      </c>
      <c r="F38" s="103">
        <v>0.01</v>
      </c>
      <c r="G38" s="103">
        <v>0.01</v>
      </c>
      <c r="H38" s="103">
        <v>0.01</v>
      </c>
      <c r="I38" s="103">
        <v>0.01</v>
      </c>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5"/>
    </row>
    <row r="39" ht="19.9" customHeight="1" spans="2:40">
      <c r="B39" s="108" t="s">
        <v>212</v>
      </c>
      <c r="C39" s="100" t="s">
        <v>187</v>
      </c>
      <c r="D39" s="101" t="s">
        <v>65</v>
      </c>
      <c r="E39" s="102" t="s">
        <v>217</v>
      </c>
      <c r="F39" s="103">
        <v>266.79</v>
      </c>
      <c r="G39" s="103"/>
      <c r="H39" s="103"/>
      <c r="I39" s="103"/>
      <c r="J39" s="103"/>
      <c r="K39" s="103"/>
      <c r="L39" s="103"/>
      <c r="M39" s="103"/>
      <c r="N39" s="103"/>
      <c r="O39" s="103"/>
      <c r="P39" s="103"/>
      <c r="Q39" s="103"/>
      <c r="R39" s="103"/>
      <c r="S39" s="103"/>
      <c r="T39" s="103"/>
      <c r="U39" s="103"/>
      <c r="V39" s="103"/>
      <c r="W39" s="103"/>
      <c r="X39" s="103"/>
      <c r="Y39" s="103"/>
      <c r="Z39" s="103"/>
      <c r="AA39" s="103">
        <v>266.79</v>
      </c>
      <c r="AB39" s="103">
        <v>266.79</v>
      </c>
      <c r="AC39" s="103"/>
      <c r="AD39" s="103">
        <v>266.79</v>
      </c>
      <c r="AE39" s="103"/>
      <c r="AF39" s="103"/>
      <c r="AG39" s="103"/>
      <c r="AH39" s="103"/>
      <c r="AI39" s="103"/>
      <c r="AJ39" s="103"/>
      <c r="AK39" s="103"/>
      <c r="AL39" s="103"/>
      <c r="AM39" s="103"/>
      <c r="AN39" s="105"/>
    </row>
    <row r="40" ht="19.9" customHeight="1" spans="2:40">
      <c r="B40" s="100" t="s">
        <v>21</v>
      </c>
      <c r="C40" s="100" t="s">
        <v>21</v>
      </c>
      <c r="D40" s="101"/>
      <c r="E40" s="102" t="s">
        <v>218</v>
      </c>
      <c r="F40" s="103">
        <v>16.93</v>
      </c>
      <c r="G40" s="103"/>
      <c r="H40" s="103"/>
      <c r="I40" s="103"/>
      <c r="J40" s="103"/>
      <c r="K40" s="103"/>
      <c r="L40" s="103"/>
      <c r="M40" s="103"/>
      <c r="N40" s="103"/>
      <c r="O40" s="103"/>
      <c r="P40" s="103"/>
      <c r="Q40" s="103"/>
      <c r="R40" s="103"/>
      <c r="S40" s="103"/>
      <c r="T40" s="103"/>
      <c r="U40" s="103"/>
      <c r="V40" s="103"/>
      <c r="W40" s="103"/>
      <c r="X40" s="103"/>
      <c r="Y40" s="103"/>
      <c r="Z40" s="103"/>
      <c r="AA40" s="103">
        <v>16.93</v>
      </c>
      <c r="AB40" s="103"/>
      <c r="AC40" s="103"/>
      <c r="AD40" s="103"/>
      <c r="AE40" s="103">
        <v>16.93</v>
      </c>
      <c r="AF40" s="103"/>
      <c r="AG40" s="103">
        <v>16.93</v>
      </c>
      <c r="AH40" s="103"/>
      <c r="AI40" s="103"/>
      <c r="AJ40" s="103"/>
      <c r="AK40" s="103"/>
      <c r="AL40" s="103"/>
      <c r="AM40" s="103"/>
      <c r="AN40" s="105"/>
    </row>
    <row r="41" ht="19.9" customHeight="1" spans="1:40">
      <c r="A41" s="74"/>
      <c r="B41" s="108" t="s">
        <v>219</v>
      </c>
      <c r="C41" s="100" t="s">
        <v>187</v>
      </c>
      <c r="D41" s="101" t="s">
        <v>65</v>
      </c>
      <c r="E41" s="102" t="s">
        <v>220</v>
      </c>
      <c r="F41" s="103">
        <v>16.93</v>
      </c>
      <c r="G41" s="103"/>
      <c r="H41" s="103"/>
      <c r="I41" s="103"/>
      <c r="J41" s="103"/>
      <c r="K41" s="103"/>
      <c r="L41" s="103"/>
      <c r="M41" s="103"/>
      <c r="N41" s="103"/>
      <c r="O41" s="103"/>
      <c r="P41" s="103"/>
      <c r="Q41" s="103"/>
      <c r="R41" s="103"/>
      <c r="S41" s="103"/>
      <c r="T41" s="103"/>
      <c r="U41" s="103"/>
      <c r="V41" s="103"/>
      <c r="W41" s="103"/>
      <c r="X41" s="103"/>
      <c r="Y41" s="103"/>
      <c r="Z41" s="103"/>
      <c r="AA41" s="103">
        <v>16.93</v>
      </c>
      <c r="AB41" s="103"/>
      <c r="AC41" s="103"/>
      <c r="AD41" s="103"/>
      <c r="AE41" s="103">
        <v>16.93</v>
      </c>
      <c r="AF41" s="103"/>
      <c r="AG41" s="103">
        <v>16.93</v>
      </c>
      <c r="AH41" s="103"/>
      <c r="AI41" s="103"/>
      <c r="AJ41" s="103"/>
      <c r="AK41" s="103"/>
      <c r="AL41" s="103"/>
      <c r="AM41" s="103"/>
      <c r="AN41" s="105"/>
    </row>
    <row r="42" ht="8.45" customHeight="1" spans="1:40">
      <c r="A42" s="84"/>
      <c r="B42" s="84"/>
      <c r="C42" s="84"/>
      <c r="D42" s="10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106"/>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ySplit="6" topLeftCell="A7" activePane="bottomLeft" state="frozen"/>
      <selection/>
      <selection pane="bottomLeft" activeCell="N11" sqref="N11"/>
    </sheetView>
  </sheetViews>
  <sheetFormatPr defaultColWidth="10" defaultRowHeight="13.5"/>
  <cols>
    <col min="1" max="1" width="1.5" customWidth="1"/>
    <col min="2" max="4" width="6.13333333333333" customWidth="1"/>
    <col min="5" max="5" width="16.8833333333333" customWidth="1"/>
    <col min="6" max="6" width="41" customWidth="1"/>
    <col min="7" max="9" width="16.3833333333333" customWidth="1"/>
    <col min="10" max="10" width="1.5" customWidth="1"/>
    <col min="11" max="11" width="9.75" customWidth="1"/>
  </cols>
  <sheetData>
    <row r="1" ht="14.25" customHeight="1" spans="1:10">
      <c r="A1" s="67"/>
      <c r="B1" s="68"/>
      <c r="C1" s="68"/>
      <c r="D1" s="68"/>
      <c r="E1" s="69"/>
      <c r="F1" s="69"/>
      <c r="G1" s="86" t="s">
        <v>221</v>
      </c>
      <c r="H1" s="86"/>
      <c r="I1" s="86"/>
      <c r="J1" s="74"/>
    </row>
    <row r="2" ht="19.9" customHeight="1" spans="1:10">
      <c r="A2" s="67"/>
      <c r="B2" s="71" t="s">
        <v>222</v>
      </c>
      <c r="C2" s="71"/>
      <c r="D2" s="71"/>
      <c r="E2" s="71"/>
      <c r="F2" s="71"/>
      <c r="G2" s="71"/>
      <c r="H2" s="71"/>
      <c r="I2" s="71"/>
      <c r="J2" s="74" t="s">
        <v>1</v>
      </c>
    </row>
    <row r="3" ht="17.1" customHeight="1" spans="1:10">
      <c r="A3" s="72"/>
      <c r="B3" s="73" t="s">
        <v>3</v>
      </c>
      <c r="C3" s="73"/>
      <c r="D3" s="73"/>
      <c r="E3" s="73"/>
      <c r="F3" s="73"/>
      <c r="G3" s="72"/>
      <c r="I3" s="96" t="s">
        <v>4</v>
      </c>
      <c r="J3" s="88"/>
    </row>
    <row r="4" ht="21.4" customHeight="1" spans="1:10">
      <c r="A4" s="69"/>
      <c r="B4" s="75" t="s">
        <v>7</v>
      </c>
      <c r="C4" s="75"/>
      <c r="D4" s="75"/>
      <c r="E4" s="75"/>
      <c r="F4" s="75"/>
      <c r="G4" s="75" t="s">
        <v>51</v>
      </c>
      <c r="H4" s="93" t="s">
        <v>223</v>
      </c>
      <c r="I4" s="93" t="s">
        <v>160</v>
      </c>
      <c r="J4" s="69"/>
    </row>
    <row r="5" ht="21.4" customHeight="1" spans="1:10">
      <c r="A5" s="69"/>
      <c r="B5" s="75" t="s">
        <v>71</v>
      </c>
      <c r="C5" s="75"/>
      <c r="D5" s="75"/>
      <c r="E5" s="75" t="s">
        <v>62</v>
      </c>
      <c r="F5" s="75" t="s">
        <v>63</v>
      </c>
      <c r="G5" s="75"/>
      <c r="H5" s="93"/>
      <c r="I5" s="93"/>
      <c r="J5" s="69"/>
    </row>
    <row r="6" ht="21.4" customHeight="1" spans="1:10">
      <c r="A6" s="76"/>
      <c r="B6" s="75" t="s">
        <v>72</v>
      </c>
      <c r="C6" s="75" t="s">
        <v>73</v>
      </c>
      <c r="D6" s="75" t="s">
        <v>74</v>
      </c>
      <c r="E6" s="75"/>
      <c r="F6" s="75"/>
      <c r="G6" s="75"/>
      <c r="H6" s="93"/>
      <c r="I6" s="93"/>
      <c r="J6" s="90"/>
    </row>
    <row r="7" ht="19.9" customHeight="1" spans="1:10">
      <c r="A7" s="77"/>
      <c r="B7" s="78"/>
      <c r="C7" s="78"/>
      <c r="D7" s="78"/>
      <c r="E7" s="78"/>
      <c r="F7" s="78" t="s">
        <v>64</v>
      </c>
      <c r="G7" s="79">
        <v>3271.91</v>
      </c>
      <c r="H7" s="79">
        <v>570.48</v>
      </c>
      <c r="I7" s="79">
        <v>2701.43</v>
      </c>
      <c r="J7" s="91"/>
    </row>
    <row r="8" ht="19.9" customHeight="1" spans="1:10">
      <c r="A8" s="76"/>
      <c r="B8" s="80"/>
      <c r="C8" s="80"/>
      <c r="D8" s="80"/>
      <c r="E8" s="80"/>
      <c r="F8" s="81" t="s">
        <v>21</v>
      </c>
      <c r="G8" s="82">
        <v>3271.91</v>
      </c>
      <c r="H8" s="82">
        <v>570.48</v>
      </c>
      <c r="I8" s="82">
        <v>2701.43</v>
      </c>
      <c r="J8" s="89"/>
    </row>
    <row r="9" ht="19.9" customHeight="1" spans="1:10">
      <c r="A9" s="76"/>
      <c r="B9" s="80"/>
      <c r="C9" s="80"/>
      <c r="D9" s="80"/>
      <c r="E9" s="80"/>
      <c r="F9" s="81" t="s">
        <v>224</v>
      </c>
      <c r="G9" s="82">
        <v>3271.91</v>
      </c>
      <c r="H9" s="82">
        <v>570.48</v>
      </c>
      <c r="I9" s="82">
        <v>2701.43</v>
      </c>
      <c r="J9" s="89"/>
    </row>
    <row r="10" ht="19.9" customHeight="1" spans="1:10">
      <c r="A10" s="76"/>
      <c r="B10" s="80" t="s">
        <v>76</v>
      </c>
      <c r="C10" s="80" t="s">
        <v>77</v>
      </c>
      <c r="D10" s="80" t="s">
        <v>77</v>
      </c>
      <c r="E10" s="80" t="s">
        <v>168</v>
      </c>
      <c r="F10" s="81" t="s">
        <v>78</v>
      </c>
      <c r="G10" s="82">
        <v>175.4</v>
      </c>
      <c r="H10" s="83">
        <v>175.4</v>
      </c>
      <c r="I10" s="83"/>
      <c r="J10" s="90"/>
    </row>
    <row r="11" ht="19.9" customHeight="1" spans="1:10">
      <c r="A11" s="76"/>
      <c r="B11" s="80" t="s">
        <v>76</v>
      </c>
      <c r="C11" s="80" t="s">
        <v>77</v>
      </c>
      <c r="D11" s="80" t="s">
        <v>79</v>
      </c>
      <c r="E11" s="80" t="s">
        <v>168</v>
      </c>
      <c r="F11" s="81" t="s">
        <v>80</v>
      </c>
      <c r="G11" s="82">
        <v>283.06</v>
      </c>
      <c r="H11" s="83">
        <v>283.06</v>
      </c>
      <c r="I11" s="83"/>
      <c r="J11" s="90"/>
    </row>
    <row r="12" ht="19.9" customHeight="1" spans="1:10">
      <c r="A12" s="76"/>
      <c r="B12" s="80" t="s">
        <v>76</v>
      </c>
      <c r="C12" s="80" t="s">
        <v>81</v>
      </c>
      <c r="D12" s="80" t="s">
        <v>77</v>
      </c>
      <c r="E12" s="80" t="s">
        <v>168</v>
      </c>
      <c r="F12" s="81" t="s">
        <v>82</v>
      </c>
      <c r="G12" s="82">
        <v>897.43</v>
      </c>
      <c r="H12" s="83"/>
      <c r="I12" s="83">
        <v>897.43</v>
      </c>
      <c r="J12" s="90"/>
    </row>
    <row r="13" ht="19.9" customHeight="1" spans="1:10">
      <c r="A13" s="76"/>
      <c r="B13" s="80" t="s">
        <v>76</v>
      </c>
      <c r="C13" s="80" t="s">
        <v>81</v>
      </c>
      <c r="D13" s="80" t="s">
        <v>81</v>
      </c>
      <c r="E13" s="80" t="s">
        <v>168</v>
      </c>
      <c r="F13" s="81" t="s">
        <v>83</v>
      </c>
      <c r="G13" s="82">
        <v>1556.25</v>
      </c>
      <c r="H13" s="83"/>
      <c r="I13" s="83">
        <v>1556.25</v>
      </c>
      <c r="J13" s="90"/>
    </row>
    <row r="14" ht="19.9" customHeight="1" spans="1:10">
      <c r="A14" s="76"/>
      <c r="B14" s="80" t="s">
        <v>76</v>
      </c>
      <c r="C14" s="80" t="s">
        <v>81</v>
      </c>
      <c r="D14" s="80" t="s">
        <v>84</v>
      </c>
      <c r="E14" s="80" t="s">
        <v>168</v>
      </c>
      <c r="F14" s="81" t="s">
        <v>85</v>
      </c>
      <c r="G14" s="82">
        <v>11.05</v>
      </c>
      <c r="H14" s="83"/>
      <c r="I14" s="83">
        <v>11.05</v>
      </c>
      <c r="J14" s="90"/>
    </row>
    <row r="15" ht="19.9" customHeight="1" spans="1:10">
      <c r="A15" s="76"/>
      <c r="B15" s="80" t="s">
        <v>76</v>
      </c>
      <c r="C15" s="80" t="s">
        <v>81</v>
      </c>
      <c r="D15" s="80" t="s">
        <v>86</v>
      </c>
      <c r="E15" s="80" t="s">
        <v>168</v>
      </c>
      <c r="F15" s="81" t="s">
        <v>87</v>
      </c>
      <c r="G15" s="82">
        <v>54.18</v>
      </c>
      <c r="H15" s="83"/>
      <c r="I15" s="83">
        <v>54.18</v>
      </c>
      <c r="J15" s="90"/>
    </row>
    <row r="16" ht="19.9" customHeight="1" spans="1:10">
      <c r="A16" s="76"/>
      <c r="B16" s="80" t="s">
        <v>76</v>
      </c>
      <c r="C16" s="80" t="s">
        <v>81</v>
      </c>
      <c r="D16" s="80" t="s">
        <v>79</v>
      </c>
      <c r="E16" s="80" t="s">
        <v>168</v>
      </c>
      <c r="F16" s="81" t="s">
        <v>88</v>
      </c>
      <c r="G16" s="82">
        <v>11.3</v>
      </c>
      <c r="H16" s="83"/>
      <c r="I16" s="83">
        <v>11.3</v>
      </c>
      <c r="J16" s="90"/>
    </row>
    <row r="17" ht="19.9" customHeight="1" spans="1:10">
      <c r="A17" s="76"/>
      <c r="B17" s="80" t="s">
        <v>89</v>
      </c>
      <c r="C17" s="80" t="s">
        <v>86</v>
      </c>
      <c r="D17" s="80" t="s">
        <v>86</v>
      </c>
      <c r="E17" s="80" t="s">
        <v>168</v>
      </c>
      <c r="F17" s="81" t="s">
        <v>90</v>
      </c>
      <c r="G17" s="82">
        <v>35.91</v>
      </c>
      <c r="H17" s="83"/>
      <c r="I17" s="83">
        <v>35.91</v>
      </c>
      <c r="J17" s="90"/>
    </row>
    <row r="18" ht="19.9" customHeight="1" spans="1:10">
      <c r="A18" s="76"/>
      <c r="B18" s="80" t="s">
        <v>89</v>
      </c>
      <c r="C18" s="80" t="s">
        <v>91</v>
      </c>
      <c r="D18" s="80" t="s">
        <v>79</v>
      </c>
      <c r="E18" s="80" t="s">
        <v>168</v>
      </c>
      <c r="F18" s="81" t="s">
        <v>92</v>
      </c>
      <c r="G18" s="82">
        <v>0.01</v>
      </c>
      <c r="H18" s="83"/>
      <c r="I18" s="83">
        <v>0.01</v>
      </c>
      <c r="J18" s="90"/>
    </row>
    <row r="19" ht="19.9" customHeight="1" spans="1:10">
      <c r="A19" s="76"/>
      <c r="B19" s="80" t="s">
        <v>89</v>
      </c>
      <c r="C19" s="80" t="s">
        <v>93</v>
      </c>
      <c r="D19" s="80" t="s">
        <v>81</v>
      </c>
      <c r="E19" s="80" t="s">
        <v>168</v>
      </c>
      <c r="F19" s="81" t="s">
        <v>94</v>
      </c>
      <c r="G19" s="82">
        <v>22.27</v>
      </c>
      <c r="H19" s="83"/>
      <c r="I19" s="83">
        <v>22.27</v>
      </c>
      <c r="J19" s="90"/>
    </row>
    <row r="20" ht="19.9" customHeight="1" spans="1:10">
      <c r="A20" s="76"/>
      <c r="B20" s="80" t="s">
        <v>89</v>
      </c>
      <c r="C20" s="80" t="s">
        <v>79</v>
      </c>
      <c r="D20" s="80" t="s">
        <v>79</v>
      </c>
      <c r="E20" s="80" t="s">
        <v>168</v>
      </c>
      <c r="F20" s="81" t="s">
        <v>95</v>
      </c>
      <c r="G20" s="82">
        <v>64.7</v>
      </c>
      <c r="H20" s="83"/>
      <c r="I20" s="83">
        <v>64.7</v>
      </c>
      <c r="J20" s="90"/>
    </row>
    <row r="21" ht="19.9" customHeight="1" spans="1:10">
      <c r="A21" s="76"/>
      <c r="B21" s="80" t="s">
        <v>96</v>
      </c>
      <c r="C21" s="80" t="s">
        <v>84</v>
      </c>
      <c r="D21" s="80" t="s">
        <v>91</v>
      </c>
      <c r="E21" s="80" t="s">
        <v>168</v>
      </c>
      <c r="F21" s="81" t="s">
        <v>97</v>
      </c>
      <c r="G21" s="82">
        <v>8.33</v>
      </c>
      <c r="H21" s="83"/>
      <c r="I21" s="83">
        <v>8.33</v>
      </c>
      <c r="J21" s="90"/>
    </row>
    <row r="22" ht="19.9" customHeight="1" spans="1:10">
      <c r="A22" s="76"/>
      <c r="B22" s="80" t="s">
        <v>96</v>
      </c>
      <c r="C22" s="80" t="s">
        <v>84</v>
      </c>
      <c r="D22" s="80" t="s">
        <v>79</v>
      </c>
      <c r="E22" s="80" t="s">
        <v>168</v>
      </c>
      <c r="F22" s="81" t="s">
        <v>98</v>
      </c>
      <c r="G22" s="82">
        <v>40</v>
      </c>
      <c r="H22" s="83"/>
      <c r="I22" s="83">
        <v>40</v>
      </c>
      <c r="J22" s="90"/>
    </row>
    <row r="23" ht="19.9" customHeight="1" spans="1:10">
      <c r="A23" s="76"/>
      <c r="B23" s="80" t="s">
        <v>99</v>
      </c>
      <c r="C23" s="80" t="s">
        <v>100</v>
      </c>
      <c r="D23" s="80" t="s">
        <v>100</v>
      </c>
      <c r="E23" s="80" t="s">
        <v>168</v>
      </c>
      <c r="F23" s="81" t="s">
        <v>101</v>
      </c>
      <c r="G23" s="82">
        <v>50.88</v>
      </c>
      <c r="H23" s="83">
        <v>50.88</v>
      </c>
      <c r="I23" s="83"/>
      <c r="J23" s="90"/>
    </row>
    <row r="24" ht="19.9" customHeight="1" spans="1:10">
      <c r="A24" s="76"/>
      <c r="B24" s="80" t="s">
        <v>102</v>
      </c>
      <c r="C24" s="80" t="s">
        <v>103</v>
      </c>
      <c r="D24" s="80" t="s">
        <v>77</v>
      </c>
      <c r="E24" s="80" t="s">
        <v>168</v>
      </c>
      <c r="F24" s="81" t="s">
        <v>104</v>
      </c>
      <c r="G24" s="82">
        <v>7.17</v>
      </c>
      <c r="H24" s="83">
        <v>7.17</v>
      </c>
      <c r="I24" s="83"/>
      <c r="J24" s="90"/>
    </row>
    <row r="25" ht="19.9" customHeight="1" spans="1:10">
      <c r="A25" s="76"/>
      <c r="B25" s="80" t="s">
        <v>102</v>
      </c>
      <c r="C25" s="80" t="s">
        <v>103</v>
      </c>
      <c r="D25" s="80" t="s">
        <v>81</v>
      </c>
      <c r="E25" s="80" t="s">
        <v>168</v>
      </c>
      <c r="F25" s="81" t="s">
        <v>105</v>
      </c>
      <c r="G25" s="82">
        <v>9.28</v>
      </c>
      <c r="H25" s="83">
        <v>9.28</v>
      </c>
      <c r="I25" s="83"/>
      <c r="J25" s="90"/>
    </row>
    <row r="26" ht="19.9" customHeight="1" spans="1:10">
      <c r="A26" s="76"/>
      <c r="B26" s="80" t="s">
        <v>102</v>
      </c>
      <c r="C26" s="80" t="s">
        <v>103</v>
      </c>
      <c r="D26" s="80" t="s">
        <v>84</v>
      </c>
      <c r="E26" s="80" t="s">
        <v>168</v>
      </c>
      <c r="F26" s="81" t="s">
        <v>106</v>
      </c>
      <c r="G26" s="82">
        <v>2.21</v>
      </c>
      <c r="H26" s="83">
        <v>2.21</v>
      </c>
      <c r="I26" s="83"/>
      <c r="J26" s="90"/>
    </row>
    <row r="27" ht="19.9" customHeight="1" spans="1:10">
      <c r="A27" s="76"/>
      <c r="B27" s="80" t="s">
        <v>110</v>
      </c>
      <c r="C27" s="80" t="s">
        <v>81</v>
      </c>
      <c r="D27" s="80" t="s">
        <v>77</v>
      </c>
      <c r="E27" s="80" t="s">
        <v>168</v>
      </c>
      <c r="F27" s="81" t="s">
        <v>111</v>
      </c>
      <c r="G27" s="82">
        <v>42.48</v>
      </c>
      <c r="H27" s="83">
        <v>42.48</v>
      </c>
      <c r="I27" s="83"/>
      <c r="J27" s="90"/>
    </row>
    <row r="28" ht="8.45" customHeight="1" spans="1:10">
      <c r="A28" s="84"/>
      <c r="B28" s="85"/>
      <c r="C28" s="85"/>
      <c r="D28" s="85"/>
      <c r="E28" s="85"/>
      <c r="F28" s="84"/>
      <c r="G28" s="84"/>
      <c r="H28" s="84"/>
      <c r="I28" s="84"/>
      <c r="J28" s="92"/>
    </row>
  </sheetData>
  <mergeCells count="12">
    <mergeCell ref="B1:D1"/>
    <mergeCell ref="G1:I1"/>
    <mergeCell ref="B2:I2"/>
    <mergeCell ref="B3:F3"/>
    <mergeCell ref="B4:F4"/>
    <mergeCell ref="B5:D5"/>
    <mergeCell ref="A10:A27"/>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workbookViewId="0">
      <pane ySplit="6" topLeftCell="A7" activePane="bottomLeft" state="frozen"/>
      <selection/>
      <selection pane="bottomLeft" activeCell="M16" sqref="M16"/>
    </sheetView>
  </sheetViews>
  <sheetFormatPr defaultColWidth="10" defaultRowHeight="13.5"/>
  <cols>
    <col min="1" max="1" width="1.5" customWidth="1"/>
    <col min="2" max="3" width="6.13333333333333" customWidth="1"/>
    <col min="4" max="4" width="16.3833333333333" customWidth="1"/>
    <col min="5" max="5" width="41" customWidth="1"/>
    <col min="6" max="8" width="16.3833333333333" customWidth="1"/>
    <col min="9" max="9" width="1.5" customWidth="1"/>
  </cols>
  <sheetData>
    <row r="1" ht="14.25" customHeight="1" spans="1:9">
      <c r="A1" s="68"/>
      <c r="B1" s="68"/>
      <c r="C1" s="68"/>
      <c r="D1" s="94"/>
      <c r="E1" s="94"/>
      <c r="F1" s="67"/>
      <c r="G1" s="67"/>
      <c r="H1" s="95" t="s">
        <v>225</v>
      </c>
      <c r="I1" s="105"/>
    </row>
    <row r="2" ht="19.9" customHeight="1" spans="1:9">
      <c r="A2" s="67"/>
      <c r="B2" s="71" t="s">
        <v>226</v>
      </c>
      <c r="C2" s="71"/>
      <c r="D2" s="71"/>
      <c r="E2" s="71"/>
      <c r="F2" s="71"/>
      <c r="G2" s="71"/>
      <c r="H2" s="71"/>
      <c r="I2" s="105"/>
    </row>
    <row r="3" ht="17.1" customHeight="1" spans="1:9">
      <c r="A3" s="72"/>
      <c r="B3" s="73" t="s">
        <v>3</v>
      </c>
      <c r="C3" s="73"/>
      <c r="D3" s="73"/>
      <c r="E3" s="73"/>
      <c r="G3" s="72"/>
      <c r="H3" s="96" t="s">
        <v>4</v>
      </c>
      <c r="I3" s="105"/>
    </row>
    <row r="4" ht="21.4" customHeight="1" spans="1:9">
      <c r="A4" s="74"/>
      <c r="B4" s="97" t="s">
        <v>7</v>
      </c>
      <c r="C4" s="97"/>
      <c r="D4" s="97"/>
      <c r="E4" s="97"/>
      <c r="F4" s="97" t="s">
        <v>69</v>
      </c>
      <c r="G4" s="97"/>
      <c r="H4" s="97"/>
      <c r="I4" s="105"/>
    </row>
    <row r="5" ht="21.4" customHeight="1" spans="1:9">
      <c r="A5" s="74"/>
      <c r="B5" s="97" t="s">
        <v>71</v>
      </c>
      <c r="C5" s="97"/>
      <c r="D5" s="97" t="s">
        <v>62</v>
      </c>
      <c r="E5" s="97" t="s">
        <v>63</v>
      </c>
      <c r="F5" s="97" t="s">
        <v>51</v>
      </c>
      <c r="G5" s="97" t="s">
        <v>227</v>
      </c>
      <c r="H5" s="97" t="s">
        <v>228</v>
      </c>
      <c r="I5" s="105"/>
    </row>
    <row r="6" ht="21.4" customHeight="1" spans="1:9">
      <c r="A6" s="69"/>
      <c r="B6" s="97" t="s">
        <v>72</v>
      </c>
      <c r="C6" s="97" t="s">
        <v>73</v>
      </c>
      <c r="D6" s="97"/>
      <c r="E6" s="97"/>
      <c r="F6" s="97"/>
      <c r="G6" s="97"/>
      <c r="H6" s="97"/>
      <c r="I6" s="105"/>
    </row>
    <row r="7" ht="19.9" customHeight="1" spans="1:9">
      <c r="A7" s="74"/>
      <c r="B7" s="98"/>
      <c r="C7" s="98"/>
      <c r="D7" s="98"/>
      <c r="E7" s="78" t="s">
        <v>64</v>
      </c>
      <c r="F7" s="99">
        <v>570.48</v>
      </c>
      <c r="G7" s="99">
        <v>528.7</v>
      </c>
      <c r="H7" s="99">
        <v>41.78</v>
      </c>
      <c r="I7" s="105"/>
    </row>
    <row r="8" ht="19.9" customHeight="1" spans="1:9">
      <c r="A8" s="74"/>
      <c r="B8" s="100" t="s">
        <v>21</v>
      </c>
      <c r="C8" s="100" t="s">
        <v>21</v>
      </c>
      <c r="D8" s="101"/>
      <c r="E8" s="102" t="s">
        <v>21</v>
      </c>
      <c r="F8" s="103">
        <v>570.48</v>
      </c>
      <c r="G8" s="103">
        <v>528.7</v>
      </c>
      <c r="H8" s="103">
        <v>41.78</v>
      </c>
      <c r="I8" s="105"/>
    </row>
    <row r="9" ht="19.9" customHeight="1" spans="1:9">
      <c r="A9" s="74"/>
      <c r="B9" s="100" t="s">
        <v>21</v>
      </c>
      <c r="C9" s="100" t="s">
        <v>21</v>
      </c>
      <c r="D9" s="101" t="s">
        <v>65</v>
      </c>
      <c r="E9" s="102" t="s">
        <v>75</v>
      </c>
      <c r="F9" s="103">
        <v>570.48</v>
      </c>
      <c r="G9" s="103">
        <v>528.7</v>
      </c>
      <c r="H9" s="103">
        <v>41.78</v>
      </c>
      <c r="I9" s="105"/>
    </row>
    <row r="10" ht="19.9" customHeight="1" spans="1:9">
      <c r="A10" s="74"/>
      <c r="B10" s="100" t="s">
        <v>21</v>
      </c>
      <c r="C10" s="100" t="s">
        <v>21</v>
      </c>
      <c r="D10" s="101" t="s">
        <v>168</v>
      </c>
      <c r="E10" s="102" t="s">
        <v>229</v>
      </c>
      <c r="F10" s="103">
        <v>431.3</v>
      </c>
      <c r="G10" s="103">
        <v>431.3</v>
      </c>
      <c r="H10" s="103"/>
      <c r="I10" s="105"/>
    </row>
    <row r="11" ht="19.9" customHeight="1" spans="1:9">
      <c r="A11" s="74"/>
      <c r="B11" s="100" t="s">
        <v>230</v>
      </c>
      <c r="C11" s="100" t="s">
        <v>169</v>
      </c>
      <c r="D11" s="101" t="s">
        <v>231</v>
      </c>
      <c r="E11" s="102" t="s">
        <v>232</v>
      </c>
      <c r="F11" s="103">
        <v>124.16</v>
      </c>
      <c r="G11" s="103">
        <v>124.16</v>
      </c>
      <c r="H11" s="103"/>
      <c r="I11" s="105"/>
    </row>
    <row r="12" ht="19.9" customHeight="1" spans="2:9">
      <c r="B12" s="100" t="s">
        <v>230</v>
      </c>
      <c r="C12" s="100" t="s">
        <v>171</v>
      </c>
      <c r="D12" s="101" t="s">
        <v>233</v>
      </c>
      <c r="E12" s="102" t="s">
        <v>234</v>
      </c>
      <c r="F12" s="103">
        <v>39.75</v>
      </c>
      <c r="G12" s="103">
        <v>39.75</v>
      </c>
      <c r="H12" s="103"/>
      <c r="I12" s="105"/>
    </row>
    <row r="13" ht="19.9" customHeight="1" spans="2:9">
      <c r="B13" s="100" t="s">
        <v>230</v>
      </c>
      <c r="C13" s="100" t="s">
        <v>173</v>
      </c>
      <c r="D13" s="101" t="s">
        <v>235</v>
      </c>
      <c r="E13" s="102" t="s">
        <v>236</v>
      </c>
      <c r="F13" s="103">
        <v>105.28</v>
      </c>
      <c r="G13" s="103">
        <v>105.28</v>
      </c>
      <c r="H13" s="103"/>
      <c r="I13" s="105"/>
    </row>
    <row r="14" ht="19.9" customHeight="1" spans="2:9">
      <c r="B14" s="100" t="s">
        <v>230</v>
      </c>
      <c r="C14" s="100" t="s">
        <v>175</v>
      </c>
      <c r="D14" s="101" t="s">
        <v>237</v>
      </c>
      <c r="E14" s="102" t="s">
        <v>238</v>
      </c>
      <c r="F14" s="103">
        <v>48.76</v>
      </c>
      <c r="G14" s="103">
        <v>48.76</v>
      </c>
      <c r="H14" s="103"/>
      <c r="I14" s="105"/>
    </row>
    <row r="15" ht="19.9" customHeight="1" spans="2:9">
      <c r="B15" s="100" t="s">
        <v>230</v>
      </c>
      <c r="C15" s="100" t="s">
        <v>177</v>
      </c>
      <c r="D15" s="101" t="s">
        <v>239</v>
      </c>
      <c r="E15" s="102" t="s">
        <v>240</v>
      </c>
      <c r="F15" s="103">
        <v>50.88</v>
      </c>
      <c r="G15" s="103">
        <v>50.88</v>
      </c>
      <c r="H15" s="103"/>
      <c r="I15" s="105"/>
    </row>
    <row r="16" ht="19.9" customHeight="1" spans="2:9">
      <c r="B16" s="100" t="s">
        <v>230</v>
      </c>
      <c r="C16" s="100" t="s">
        <v>179</v>
      </c>
      <c r="D16" s="101" t="s">
        <v>241</v>
      </c>
      <c r="E16" s="102" t="s">
        <v>242</v>
      </c>
      <c r="F16" s="103">
        <v>16.45</v>
      </c>
      <c r="G16" s="103">
        <v>16.45</v>
      </c>
      <c r="H16" s="103"/>
      <c r="I16" s="105"/>
    </row>
    <row r="17" ht="19.9" customHeight="1" spans="2:9">
      <c r="B17" s="100" t="s">
        <v>230</v>
      </c>
      <c r="C17" s="100" t="s">
        <v>181</v>
      </c>
      <c r="D17" s="101" t="s">
        <v>243</v>
      </c>
      <c r="E17" s="102" t="s">
        <v>244</v>
      </c>
      <c r="F17" s="103">
        <v>2.21</v>
      </c>
      <c r="G17" s="103">
        <v>2.21</v>
      </c>
      <c r="H17" s="103"/>
      <c r="I17" s="105"/>
    </row>
    <row r="18" ht="19.9" customHeight="1" spans="2:9">
      <c r="B18" s="100" t="s">
        <v>230</v>
      </c>
      <c r="C18" s="100" t="s">
        <v>183</v>
      </c>
      <c r="D18" s="101" t="s">
        <v>245</v>
      </c>
      <c r="E18" s="102" t="s">
        <v>246</v>
      </c>
      <c r="F18" s="103">
        <v>1.33</v>
      </c>
      <c r="G18" s="103">
        <v>1.33</v>
      </c>
      <c r="H18" s="103"/>
      <c r="I18" s="105"/>
    </row>
    <row r="19" ht="19.9" customHeight="1" spans="2:9">
      <c r="B19" s="100" t="s">
        <v>230</v>
      </c>
      <c r="C19" s="100" t="s">
        <v>185</v>
      </c>
      <c r="D19" s="101" t="s">
        <v>247</v>
      </c>
      <c r="E19" s="102" t="s">
        <v>248</v>
      </c>
      <c r="F19" s="103">
        <v>42.48</v>
      </c>
      <c r="G19" s="103">
        <v>42.48</v>
      </c>
      <c r="H19" s="103"/>
      <c r="I19" s="105"/>
    </row>
    <row r="20" ht="19.9" customHeight="1" spans="2:9">
      <c r="B20" s="100" t="s">
        <v>21</v>
      </c>
      <c r="C20" s="100" t="s">
        <v>21</v>
      </c>
      <c r="D20" s="101" t="s">
        <v>190</v>
      </c>
      <c r="E20" s="102" t="s">
        <v>249</v>
      </c>
      <c r="F20" s="103">
        <v>41.78</v>
      </c>
      <c r="G20" s="103"/>
      <c r="H20" s="103">
        <v>41.78</v>
      </c>
      <c r="I20" s="105"/>
    </row>
    <row r="21" ht="19.9" customHeight="1" spans="1:9">
      <c r="A21" s="74"/>
      <c r="B21" s="100" t="s">
        <v>250</v>
      </c>
      <c r="C21" s="100" t="s">
        <v>169</v>
      </c>
      <c r="D21" s="101" t="s">
        <v>251</v>
      </c>
      <c r="E21" s="102" t="s">
        <v>252</v>
      </c>
      <c r="F21" s="103">
        <v>3</v>
      </c>
      <c r="G21" s="103"/>
      <c r="H21" s="103">
        <v>3</v>
      </c>
      <c r="I21" s="105"/>
    </row>
    <row r="22" ht="19.9" customHeight="1" spans="2:9">
      <c r="B22" s="100" t="s">
        <v>250</v>
      </c>
      <c r="C22" s="100" t="s">
        <v>171</v>
      </c>
      <c r="D22" s="101" t="s">
        <v>253</v>
      </c>
      <c r="E22" s="102" t="s">
        <v>254</v>
      </c>
      <c r="F22" s="103">
        <v>2</v>
      </c>
      <c r="G22" s="103"/>
      <c r="H22" s="103">
        <v>2</v>
      </c>
      <c r="I22" s="105"/>
    </row>
    <row r="23" ht="19.9" customHeight="1" spans="2:9">
      <c r="B23" s="100" t="s">
        <v>250</v>
      </c>
      <c r="C23" s="100" t="s">
        <v>193</v>
      </c>
      <c r="D23" s="101" t="s">
        <v>255</v>
      </c>
      <c r="E23" s="102" t="s">
        <v>256</v>
      </c>
      <c r="F23" s="103">
        <v>0.7</v>
      </c>
      <c r="G23" s="103"/>
      <c r="H23" s="103">
        <v>0.7</v>
      </c>
      <c r="I23" s="105"/>
    </row>
    <row r="24" ht="19.9" customHeight="1" spans="2:9">
      <c r="B24" s="100" t="s">
        <v>250</v>
      </c>
      <c r="C24" s="100" t="s">
        <v>175</v>
      </c>
      <c r="D24" s="101" t="s">
        <v>257</v>
      </c>
      <c r="E24" s="102" t="s">
        <v>258</v>
      </c>
      <c r="F24" s="103">
        <v>0.7</v>
      </c>
      <c r="G24" s="103"/>
      <c r="H24" s="103">
        <v>0.7</v>
      </c>
      <c r="I24" s="105"/>
    </row>
    <row r="25" ht="19.9" customHeight="1" spans="2:9">
      <c r="B25" s="100" t="s">
        <v>250</v>
      </c>
      <c r="C25" s="100" t="s">
        <v>181</v>
      </c>
      <c r="D25" s="101" t="s">
        <v>259</v>
      </c>
      <c r="E25" s="102" t="s">
        <v>260</v>
      </c>
      <c r="F25" s="103">
        <v>12.45</v>
      </c>
      <c r="G25" s="103"/>
      <c r="H25" s="103">
        <v>12.45</v>
      </c>
      <c r="I25" s="105"/>
    </row>
    <row r="26" ht="19.9" customHeight="1" spans="2:9">
      <c r="B26" s="100" t="s">
        <v>250</v>
      </c>
      <c r="C26" s="100" t="s">
        <v>185</v>
      </c>
      <c r="D26" s="101" t="s">
        <v>261</v>
      </c>
      <c r="E26" s="102" t="s">
        <v>262</v>
      </c>
      <c r="F26" s="103">
        <v>0.8</v>
      </c>
      <c r="G26" s="103"/>
      <c r="H26" s="103">
        <v>0.8</v>
      </c>
      <c r="I26" s="105"/>
    </row>
    <row r="27" ht="19.9" customHeight="1" spans="2:9">
      <c r="B27" s="100" t="s">
        <v>250</v>
      </c>
      <c r="C27" s="100" t="s">
        <v>198</v>
      </c>
      <c r="D27" s="101" t="s">
        <v>263</v>
      </c>
      <c r="E27" s="102" t="s">
        <v>264</v>
      </c>
      <c r="F27" s="103">
        <v>0.5</v>
      </c>
      <c r="G27" s="103"/>
      <c r="H27" s="103">
        <v>0.5</v>
      </c>
      <c r="I27" s="105"/>
    </row>
    <row r="28" ht="19.9" customHeight="1" spans="2:9">
      <c r="B28" s="100" t="s">
        <v>250</v>
      </c>
      <c r="C28" s="100" t="s">
        <v>200</v>
      </c>
      <c r="D28" s="101" t="s">
        <v>265</v>
      </c>
      <c r="E28" s="102" t="s">
        <v>266</v>
      </c>
      <c r="F28" s="103">
        <v>0.48</v>
      </c>
      <c r="G28" s="103"/>
      <c r="H28" s="103">
        <v>0.48</v>
      </c>
      <c r="I28" s="105"/>
    </row>
    <row r="29" ht="19.9" customHeight="1" spans="2:9">
      <c r="B29" s="100" t="s">
        <v>250</v>
      </c>
      <c r="C29" s="100" t="s">
        <v>202</v>
      </c>
      <c r="D29" s="101" t="s">
        <v>267</v>
      </c>
      <c r="E29" s="102" t="s">
        <v>268</v>
      </c>
      <c r="F29" s="103">
        <v>0.8</v>
      </c>
      <c r="G29" s="103"/>
      <c r="H29" s="103">
        <v>0.8</v>
      </c>
      <c r="I29" s="105"/>
    </row>
    <row r="30" ht="19.9" customHeight="1" spans="2:9">
      <c r="B30" s="100" t="s">
        <v>250</v>
      </c>
      <c r="C30" s="100" t="s">
        <v>204</v>
      </c>
      <c r="D30" s="101" t="s">
        <v>269</v>
      </c>
      <c r="E30" s="102" t="s">
        <v>270</v>
      </c>
      <c r="F30" s="103">
        <v>4.37</v>
      </c>
      <c r="G30" s="103"/>
      <c r="H30" s="103">
        <v>4.37</v>
      </c>
      <c r="I30" s="105"/>
    </row>
    <row r="31" ht="19.9" customHeight="1" spans="2:9">
      <c r="B31" s="100" t="s">
        <v>250</v>
      </c>
      <c r="C31" s="100" t="s">
        <v>206</v>
      </c>
      <c r="D31" s="101" t="s">
        <v>271</v>
      </c>
      <c r="E31" s="102" t="s">
        <v>272</v>
      </c>
      <c r="F31" s="103">
        <v>4</v>
      </c>
      <c r="G31" s="103"/>
      <c r="H31" s="103">
        <v>4</v>
      </c>
      <c r="I31" s="105"/>
    </row>
    <row r="32" ht="19.9" customHeight="1" spans="2:9">
      <c r="B32" s="100" t="s">
        <v>250</v>
      </c>
      <c r="C32" s="100" t="s">
        <v>208</v>
      </c>
      <c r="D32" s="101" t="s">
        <v>273</v>
      </c>
      <c r="E32" s="102" t="s">
        <v>274</v>
      </c>
      <c r="F32" s="103">
        <v>11.18</v>
      </c>
      <c r="G32" s="103"/>
      <c r="H32" s="103">
        <v>11.18</v>
      </c>
      <c r="I32" s="105"/>
    </row>
    <row r="33" ht="19.9" customHeight="1" spans="2:9">
      <c r="B33" s="100" t="s">
        <v>250</v>
      </c>
      <c r="C33" s="100" t="s">
        <v>187</v>
      </c>
      <c r="D33" s="101" t="s">
        <v>275</v>
      </c>
      <c r="E33" s="102" t="s">
        <v>276</v>
      </c>
      <c r="F33" s="103">
        <v>0.8</v>
      </c>
      <c r="G33" s="103"/>
      <c r="H33" s="103">
        <v>0.8</v>
      </c>
      <c r="I33" s="105"/>
    </row>
    <row r="34" ht="19.9" customHeight="1" spans="2:11">
      <c r="B34" s="100" t="s">
        <v>21</v>
      </c>
      <c r="C34" s="100" t="s">
        <v>21</v>
      </c>
      <c r="D34" s="101" t="s">
        <v>212</v>
      </c>
      <c r="E34" s="102" t="s">
        <v>277</v>
      </c>
      <c r="F34" s="103">
        <v>97.4</v>
      </c>
      <c r="G34" s="103">
        <v>97.4</v>
      </c>
      <c r="H34" s="103"/>
      <c r="I34" s="105"/>
      <c r="K34">
        <f>G34+G10</f>
        <v>528.7</v>
      </c>
    </row>
    <row r="35" ht="19.9" customHeight="1" spans="1:9">
      <c r="A35" s="74"/>
      <c r="B35" s="100" t="s">
        <v>278</v>
      </c>
      <c r="C35" s="100" t="s">
        <v>193</v>
      </c>
      <c r="D35" s="101" t="s">
        <v>279</v>
      </c>
      <c r="E35" s="102" t="s">
        <v>280</v>
      </c>
      <c r="F35" s="103">
        <v>97.07</v>
      </c>
      <c r="G35" s="103">
        <v>97.07</v>
      </c>
      <c r="H35" s="103"/>
      <c r="I35" s="105"/>
    </row>
    <row r="36" ht="19.9" customHeight="1" spans="2:9">
      <c r="B36" s="100" t="s">
        <v>278</v>
      </c>
      <c r="C36" s="100" t="s">
        <v>175</v>
      </c>
      <c r="D36" s="101" t="s">
        <v>281</v>
      </c>
      <c r="E36" s="102" t="s">
        <v>282</v>
      </c>
      <c r="F36" s="103">
        <v>0.32</v>
      </c>
      <c r="G36" s="103">
        <v>0.32</v>
      </c>
      <c r="H36" s="103"/>
      <c r="I36" s="105"/>
    </row>
    <row r="37" ht="19.9" customHeight="1" spans="2:9">
      <c r="B37" s="100" t="s">
        <v>278</v>
      </c>
      <c r="C37" s="100" t="s">
        <v>215</v>
      </c>
      <c r="D37" s="101" t="s">
        <v>283</v>
      </c>
      <c r="E37" s="102" t="s">
        <v>284</v>
      </c>
      <c r="F37" s="103">
        <v>0.01</v>
      </c>
      <c r="G37" s="103">
        <v>0.01</v>
      </c>
      <c r="H37" s="103"/>
      <c r="I37" s="105"/>
    </row>
    <row r="38" ht="8.45" customHeight="1" spans="1:9">
      <c r="A38" s="84"/>
      <c r="B38" s="84"/>
      <c r="C38" s="84"/>
      <c r="D38" s="104"/>
      <c r="E38" s="84"/>
      <c r="F38" s="84"/>
      <c r="G38" s="84"/>
      <c r="H38" s="84"/>
      <c r="I38" s="106"/>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pane ySplit="5" topLeftCell="A6" activePane="bottomLeft" state="frozen"/>
      <selection/>
      <selection pane="bottomLeft" activeCell="B3" sqref="B3:F3"/>
    </sheetView>
  </sheetViews>
  <sheetFormatPr defaultColWidth="10" defaultRowHeight="13.5" outlineLevelCol="7"/>
  <cols>
    <col min="1" max="1" width="1.5" customWidth="1"/>
    <col min="2" max="4" width="6.13333333333333" customWidth="1"/>
    <col min="5" max="5" width="13.3833333333333" customWidth="1"/>
    <col min="6" max="6" width="41" customWidth="1"/>
    <col min="7" max="7" width="16.3833333333333" customWidth="1"/>
    <col min="8" max="8" width="1.5" customWidth="1"/>
    <col min="9" max="9" width="9.75" customWidth="1"/>
  </cols>
  <sheetData>
    <row r="1" ht="14.25" customHeight="1" spans="1:8">
      <c r="A1" s="67"/>
      <c r="B1" s="68"/>
      <c r="C1" s="68"/>
      <c r="D1" s="68"/>
      <c r="E1" s="69"/>
      <c r="F1" s="69"/>
      <c r="G1" s="86" t="s">
        <v>285</v>
      </c>
      <c r="H1" s="74"/>
    </row>
    <row r="2" ht="19.9" customHeight="1" spans="1:8">
      <c r="A2" s="67"/>
      <c r="B2" s="71" t="s">
        <v>286</v>
      </c>
      <c r="C2" s="71"/>
      <c r="D2" s="71"/>
      <c r="E2" s="71"/>
      <c r="F2" s="71"/>
      <c r="G2" s="71"/>
      <c r="H2" s="74" t="s">
        <v>1</v>
      </c>
    </row>
    <row r="3" ht="17.1" customHeight="1" spans="1:8">
      <c r="A3" s="72"/>
      <c r="B3" s="73" t="s">
        <v>3</v>
      </c>
      <c r="C3" s="73"/>
      <c r="D3" s="73"/>
      <c r="E3" s="73"/>
      <c r="F3" s="73"/>
      <c r="G3" s="87" t="s">
        <v>4</v>
      </c>
      <c r="H3" s="88"/>
    </row>
    <row r="4" ht="21.4" customHeight="1" spans="1:8">
      <c r="A4" s="76"/>
      <c r="B4" s="75" t="s">
        <v>71</v>
      </c>
      <c r="C4" s="75"/>
      <c r="D4" s="75"/>
      <c r="E4" s="75" t="s">
        <v>62</v>
      </c>
      <c r="F4" s="75" t="s">
        <v>63</v>
      </c>
      <c r="G4" s="75" t="s">
        <v>287</v>
      </c>
      <c r="H4" s="89"/>
    </row>
    <row r="5" ht="21.4" customHeight="1" spans="1:8">
      <c r="A5" s="76"/>
      <c r="B5" s="75" t="s">
        <v>72</v>
      </c>
      <c r="C5" s="75" t="s">
        <v>73</v>
      </c>
      <c r="D5" s="75" t="s">
        <v>74</v>
      </c>
      <c r="E5" s="75"/>
      <c r="F5" s="75"/>
      <c r="G5" s="75"/>
      <c r="H5" s="90"/>
    </row>
    <row r="6" ht="19.9" customHeight="1" spans="1:8">
      <c r="A6" s="77"/>
      <c r="B6" s="78"/>
      <c r="C6" s="78"/>
      <c r="D6" s="78"/>
      <c r="E6" s="78"/>
      <c r="F6" s="78" t="s">
        <v>64</v>
      </c>
      <c r="G6" s="79">
        <v>2701.43</v>
      </c>
      <c r="H6" s="91"/>
    </row>
    <row r="7" ht="19.9" customHeight="1" spans="1:8">
      <c r="A7" s="76"/>
      <c r="B7" s="80"/>
      <c r="C7" s="80"/>
      <c r="D7" s="80"/>
      <c r="E7" s="80"/>
      <c r="F7" s="81" t="s">
        <v>21</v>
      </c>
      <c r="G7" s="82">
        <v>2701.43</v>
      </c>
      <c r="H7" s="89"/>
    </row>
    <row r="8" ht="19.9" customHeight="1" spans="1:8">
      <c r="A8" s="76"/>
      <c r="B8" s="80"/>
      <c r="C8" s="80"/>
      <c r="D8" s="80"/>
      <c r="E8" s="80"/>
      <c r="F8" s="81" t="s">
        <v>75</v>
      </c>
      <c r="G8" s="82">
        <v>2701.43</v>
      </c>
      <c r="H8" s="89"/>
    </row>
    <row r="9" ht="19.9" customHeight="1" spans="1:8">
      <c r="A9" s="76"/>
      <c r="B9" s="80"/>
      <c r="C9" s="80"/>
      <c r="D9" s="80"/>
      <c r="E9" s="80"/>
      <c r="F9" s="81" t="s">
        <v>82</v>
      </c>
      <c r="G9" s="82">
        <v>897.43</v>
      </c>
      <c r="H9" s="90"/>
    </row>
    <row r="10" ht="19.9" customHeight="1" spans="1:8">
      <c r="A10" s="76"/>
      <c r="B10" s="80" t="s">
        <v>76</v>
      </c>
      <c r="C10" s="80" t="s">
        <v>81</v>
      </c>
      <c r="D10" s="80" t="s">
        <v>77</v>
      </c>
      <c r="E10" s="80" t="s">
        <v>65</v>
      </c>
      <c r="F10" s="81" t="s">
        <v>288</v>
      </c>
      <c r="G10" s="83">
        <v>848.53</v>
      </c>
      <c r="H10" s="90"/>
    </row>
    <row r="11" ht="19.9" customHeight="1" spans="1:8">
      <c r="A11" s="76"/>
      <c r="B11" s="80" t="s">
        <v>76</v>
      </c>
      <c r="C11" s="80" t="s">
        <v>81</v>
      </c>
      <c r="D11" s="80" t="s">
        <v>77</v>
      </c>
      <c r="E11" s="80" t="s">
        <v>65</v>
      </c>
      <c r="F11" s="81" t="s">
        <v>289</v>
      </c>
      <c r="G11" s="83">
        <v>48.9</v>
      </c>
      <c r="H11" s="90"/>
    </row>
    <row r="12" ht="19.9" customHeight="1" spans="2:8">
      <c r="B12" s="80"/>
      <c r="C12" s="80"/>
      <c r="D12" s="80"/>
      <c r="E12" s="80"/>
      <c r="F12" s="81" t="s">
        <v>83</v>
      </c>
      <c r="G12" s="82">
        <v>1556.25</v>
      </c>
      <c r="H12" s="90"/>
    </row>
    <row r="13" ht="19.9" customHeight="1" spans="1:8">
      <c r="A13" s="76"/>
      <c r="B13" s="80" t="s">
        <v>76</v>
      </c>
      <c r="C13" s="80" t="s">
        <v>81</v>
      </c>
      <c r="D13" s="80" t="s">
        <v>81</v>
      </c>
      <c r="E13" s="80" t="s">
        <v>65</v>
      </c>
      <c r="F13" s="81" t="s">
        <v>288</v>
      </c>
      <c r="G13" s="83">
        <v>5</v>
      </c>
      <c r="H13" s="90"/>
    </row>
    <row r="14" ht="19.9" customHeight="1" spans="1:8">
      <c r="A14" s="76"/>
      <c r="B14" s="80" t="s">
        <v>76</v>
      </c>
      <c r="C14" s="80" t="s">
        <v>81</v>
      </c>
      <c r="D14" s="80" t="s">
        <v>81</v>
      </c>
      <c r="E14" s="80" t="s">
        <v>65</v>
      </c>
      <c r="F14" s="81" t="s">
        <v>290</v>
      </c>
      <c r="G14" s="83">
        <v>194.1</v>
      </c>
      <c r="H14" s="90"/>
    </row>
    <row r="15" ht="19.9" customHeight="1" spans="1:8">
      <c r="A15" s="76"/>
      <c r="B15" s="80" t="s">
        <v>76</v>
      </c>
      <c r="C15" s="80" t="s">
        <v>81</v>
      </c>
      <c r="D15" s="80" t="s">
        <v>81</v>
      </c>
      <c r="E15" s="80" t="s">
        <v>65</v>
      </c>
      <c r="F15" s="81" t="s">
        <v>291</v>
      </c>
      <c r="G15" s="83">
        <v>20.03</v>
      </c>
      <c r="H15" s="90"/>
    </row>
    <row r="16" ht="19.9" customHeight="1" spans="1:8">
      <c r="A16" s="76"/>
      <c r="B16" s="80" t="s">
        <v>76</v>
      </c>
      <c r="C16" s="80" t="s">
        <v>81</v>
      </c>
      <c r="D16" s="80" t="s">
        <v>81</v>
      </c>
      <c r="E16" s="80" t="s">
        <v>65</v>
      </c>
      <c r="F16" s="81" t="s">
        <v>292</v>
      </c>
      <c r="G16" s="83">
        <v>15.24</v>
      </c>
      <c r="H16" s="90"/>
    </row>
    <row r="17" ht="19.9" customHeight="1" spans="1:8">
      <c r="A17" s="76"/>
      <c r="B17" s="80" t="s">
        <v>76</v>
      </c>
      <c r="C17" s="80" t="s">
        <v>81</v>
      </c>
      <c r="D17" s="80" t="s">
        <v>81</v>
      </c>
      <c r="E17" s="80" t="s">
        <v>65</v>
      </c>
      <c r="F17" s="81" t="s">
        <v>293</v>
      </c>
      <c r="G17" s="83">
        <v>1321.58</v>
      </c>
      <c r="H17" s="90"/>
    </row>
    <row r="18" ht="19.9" customHeight="1" spans="1:8">
      <c r="A18" s="76"/>
      <c r="B18" s="80" t="s">
        <v>76</v>
      </c>
      <c r="C18" s="80" t="s">
        <v>81</v>
      </c>
      <c r="D18" s="80" t="s">
        <v>81</v>
      </c>
      <c r="E18" s="80" t="s">
        <v>65</v>
      </c>
      <c r="F18" s="81" t="s">
        <v>294</v>
      </c>
      <c r="G18" s="83">
        <v>0.3</v>
      </c>
      <c r="H18" s="90"/>
    </row>
    <row r="19" ht="19.9" customHeight="1" spans="2:8">
      <c r="B19" s="80"/>
      <c r="C19" s="80"/>
      <c r="D19" s="80"/>
      <c r="E19" s="80"/>
      <c r="F19" s="81" t="s">
        <v>85</v>
      </c>
      <c r="G19" s="82">
        <v>11.05</v>
      </c>
      <c r="H19" s="90"/>
    </row>
    <row r="20" ht="19.9" customHeight="1" spans="1:8">
      <c r="A20" s="76"/>
      <c r="B20" s="80" t="s">
        <v>76</v>
      </c>
      <c r="C20" s="80" t="s">
        <v>81</v>
      </c>
      <c r="D20" s="80" t="s">
        <v>84</v>
      </c>
      <c r="E20" s="80" t="s">
        <v>65</v>
      </c>
      <c r="F20" s="81" t="s">
        <v>290</v>
      </c>
      <c r="G20" s="83">
        <v>11.05</v>
      </c>
      <c r="H20" s="90"/>
    </row>
    <row r="21" ht="19.9" customHeight="1" spans="2:8">
      <c r="B21" s="80"/>
      <c r="C21" s="80"/>
      <c r="D21" s="80"/>
      <c r="E21" s="80"/>
      <c r="F21" s="81" t="s">
        <v>87</v>
      </c>
      <c r="G21" s="82">
        <v>54.18</v>
      </c>
      <c r="H21" s="90"/>
    </row>
    <row r="22" ht="19.9" customHeight="1" spans="1:8">
      <c r="A22" s="76"/>
      <c r="B22" s="80" t="s">
        <v>76</v>
      </c>
      <c r="C22" s="80" t="s">
        <v>81</v>
      </c>
      <c r="D22" s="80" t="s">
        <v>86</v>
      </c>
      <c r="E22" s="80" t="s">
        <v>65</v>
      </c>
      <c r="F22" s="81" t="s">
        <v>295</v>
      </c>
      <c r="G22" s="83">
        <v>47.61</v>
      </c>
      <c r="H22" s="90"/>
    </row>
    <row r="23" ht="19.9" customHeight="1" spans="1:8">
      <c r="A23" s="76"/>
      <c r="B23" s="80" t="s">
        <v>76</v>
      </c>
      <c r="C23" s="80" t="s">
        <v>81</v>
      </c>
      <c r="D23" s="80" t="s">
        <v>86</v>
      </c>
      <c r="E23" s="80" t="s">
        <v>65</v>
      </c>
      <c r="F23" s="81" t="s">
        <v>292</v>
      </c>
      <c r="G23" s="83">
        <v>6.57</v>
      </c>
      <c r="H23" s="90"/>
    </row>
    <row r="24" ht="19.9" customHeight="1" spans="2:8">
      <c r="B24" s="80"/>
      <c r="C24" s="80"/>
      <c r="D24" s="80"/>
      <c r="E24" s="80"/>
      <c r="F24" s="81" t="s">
        <v>88</v>
      </c>
      <c r="G24" s="82">
        <v>11.3</v>
      </c>
      <c r="H24" s="90"/>
    </row>
    <row r="25" ht="19.9" customHeight="1" spans="1:8">
      <c r="A25" s="76"/>
      <c r="B25" s="80" t="s">
        <v>76</v>
      </c>
      <c r="C25" s="80" t="s">
        <v>81</v>
      </c>
      <c r="D25" s="80" t="s">
        <v>79</v>
      </c>
      <c r="E25" s="80" t="s">
        <v>65</v>
      </c>
      <c r="F25" s="81" t="s">
        <v>292</v>
      </c>
      <c r="G25" s="83">
        <v>1.3</v>
      </c>
      <c r="H25" s="90"/>
    </row>
    <row r="26" ht="19.9" customHeight="1" spans="1:8">
      <c r="A26" s="76"/>
      <c r="B26" s="80" t="s">
        <v>76</v>
      </c>
      <c r="C26" s="80" t="s">
        <v>81</v>
      </c>
      <c r="D26" s="80" t="s">
        <v>79</v>
      </c>
      <c r="E26" s="80" t="s">
        <v>65</v>
      </c>
      <c r="F26" s="81" t="s">
        <v>296</v>
      </c>
      <c r="G26" s="83">
        <v>10</v>
      </c>
      <c r="H26" s="90"/>
    </row>
    <row r="27" ht="19.9" customHeight="1" spans="2:8">
      <c r="B27" s="80"/>
      <c r="C27" s="80"/>
      <c r="D27" s="80"/>
      <c r="E27" s="80"/>
      <c r="F27" s="81" t="s">
        <v>90</v>
      </c>
      <c r="G27" s="82">
        <v>35.91</v>
      </c>
      <c r="H27" s="90"/>
    </row>
    <row r="28" ht="19.9" customHeight="1" spans="1:8">
      <c r="A28" s="76"/>
      <c r="B28" s="80" t="s">
        <v>89</v>
      </c>
      <c r="C28" s="80" t="s">
        <v>86</v>
      </c>
      <c r="D28" s="80" t="s">
        <v>86</v>
      </c>
      <c r="E28" s="80" t="s">
        <v>65</v>
      </c>
      <c r="F28" s="81" t="s">
        <v>297</v>
      </c>
      <c r="G28" s="83">
        <v>9</v>
      </c>
      <c r="H28" s="90"/>
    </row>
    <row r="29" ht="19.9" customHeight="1" spans="1:8">
      <c r="A29" s="76"/>
      <c r="B29" s="80" t="s">
        <v>89</v>
      </c>
      <c r="C29" s="80" t="s">
        <v>86</v>
      </c>
      <c r="D29" s="80" t="s">
        <v>86</v>
      </c>
      <c r="E29" s="80" t="s">
        <v>65</v>
      </c>
      <c r="F29" s="81" t="s">
        <v>298</v>
      </c>
      <c r="G29" s="83">
        <v>26.91</v>
      </c>
      <c r="H29" s="90"/>
    </row>
    <row r="30" ht="19.9" customHeight="1" spans="2:8">
      <c r="B30" s="80"/>
      <c r="C30" s="80"/>
      <c r="D30" s="80"/>
      <c r="E30" s="80"/>
      <c r="F30" s="81" t="s">
        <v>92</v>
      </c>
      <c r="G30" s="82">
        <v>0.01</v>
      </c>
      <c r="H30" s="90"/>
    </row>
    <row r="31" ht="19.9" customHeight="1" spans="1:8">
      <c r="A31" s="76"/>
      <c r="B31" s="80" t="s">
        <v>89</v>
      </c>
      <c r="C31" s="80" t="s">
        <v>91</v>
      </c>
      <c r="D31" s="80" t="s">
        <v>79</v>
      </c>
      <c r="E31" s="80" t="s">
        <v>65</v>
      </c>
      <c r="F31" s="81" t="s">
        <v>299</v>
      </c>
      <c r="G31" s="83">
        <v>0.01</v>
      </c>
      <c r="H31" s="90"/>
    </row>
    <row r="32" ht="19.9" customHeight="1" spans="2:8">
      <c r="B32" s="80"/>
      <c r="C32" s="80"/>
      <c r="D32" s="80"/>
      <c r="E32" s="80"/>
      <c r="F32" s="81" t="s">
        <v>94</v>
      </c>
      <c r="G32" s="82">
        <v>22.27</v>
      </c>
      <c r="H32" s="90"/>
    </row>
    <row r="33" ht="19.9" customHeight="1" spans="1:8">
      <c r="A33" s="76"/>
      <c r="B33" s="80" t="s">
        <v>89</v>
      </c>
      <c r="C33" s="80" t="s">
        <v>93</v>
      </c>
      <c r="D33" s="80" t="s">
        <v>81</v>
      </c>
      <c r="E33" s="80" t="s">
        <v>65</v>
      </c>
      <c r="F33" s="81" t="s">
        <v>297</v>
      </c>
      <c r="G33" s="83">
        <v>22.27</v>
      </c>
      <c r="H33" s="90"/>
    </row>
    <row r="34" ht="19.9" customHeight="1" spans="2:8">
      <c r="B34" s="80"/>
      <c r="C34" s="80"/>
      <c r="D34" s="80"/>
      <c r="E34" s="80"/>
      <c r="F34" s="81" t="s">
        <v>95</v>
      </c>
      <c r="G34" s="82">
        <v>64.7</v>
      </c>
      <c r="H34" s="90"/>
    </row>
    <row r="35" ht="19.9" customHeight="1" spans="1:8">
      <c r="A35" s="76"/>
      <c r="B35" s="80" t="s">
        <v>89</v>
      </c>
      <c r="C35" s="80" t="s">
        <v>79</v>
      </c>
      <c r="D35" s="80" t="s">
        <v>79</v>
      </c>
      <c r="E35" s="80" t="s">
        <v>65</v>
      </c>
      <c r="F35" s="81" t="s">
        <v>298</v>
      </c>
      <c r="G35" s="83">
        <v>64.7</v>
      </c>
      <c r="H35" s="90"/>
    </row>
    <row r="36" ht="19.9" customHeight="1" spans="2:8">
      <c r="B36" s="80"/>
      <c r="C36" s="80"/>
      <c r="D36" s="80"/>
      <c r="E36" s="80"/>
      <c r="F36" s="81" t="s">
        <v>97</v>
      </c>
      <c r="G36" s="82">
        <v>8.33</v>
      </c>
      <c r="H36" s="90"/>
    </row>
    <row r="37" ht="19.9" customHeight="1" spans="1:8">
      <c r="A37" s="76"/>
      <c r="B37" s="80" t="s">
        <v>96</v>
      </c>
      <c r="C37" s="80" t="s">
        <v>84</v>
      </c>
      <c r="D37" s="80" t="s">
        <v>91</v>
      </c>
      <c r="E37" s="80" t="s">
        <v>65</v>
      </c>
      <c r="F37" s="81" t="s">
        <v>300</v>
      </c>
      <c r="G37" s="83">
        <v>8.33</v>
      </c>
      <c r="H37" s="90"/>
    </row>
    <row r="38" ht="19.9" customHeight="1" spans="2:8">
      <c r="B38" s="80"/>
      <c r="C38" s="80"/>
      <c r="D38" s="80"/>
      <c r="E38" s="80"/>
      <c r="F38" s="81" t="s">
        <v>98</v>
      </c>
      <c r="G38" s="82">
        <v>40</v>
      </c>
      <c r="H38" s="90"/>
    </row>
    <row r="39" ht="19.9" customHeight="1" spans="1:8">
      <c r="A39" s="76"/>
      <c r="B39" s="80" t="s">
        <v>96</v>
      </c>
      <c r="C39" s="80" t="s">
        <v>84</v>
      </c>
      <c r="D39" s="80" t="s">
        <v>79</v>
      </c>
      <c r="E39" s="80" t="s">
        <v>65</v>
      </c>
      <c r="F39" s="81" t="s">
        <v>301</v>
      </c>
      <c r="G39" s="83">
        <v>40</v>
      </c>
      <c r="H39" s="90"/>
    </row>
    <row r="40" ht="8.45" customHeight="1" spans="1:8">
      <c r="A40" s="84"/>
      <c r="B40" s="85"/>
      <c r="C40" s="85"/>
      <c r="D40" s="85"/>
      <c r="E40" s="85"/>
      <c r="F40" s="84"/>
      <c r="G40" s="84"/>
      <c r="H40" s="92"/>
    </row>
  </sheetData>
  <mergeCells count="12">
    <mergeCell ref="B1:D1"/>
    <mergeCell ref="B2:G2"/>
    <mergeCell ref="B3:F3"/>
    <mergeCell ref="B4:D4"/>
    <mergeCell ref="A10:A11"/>
    <mergeCell ref="A13:A18"/>
    <mergeCell ref="A22:A23"/>
    <mergeCell ref="A25:A26"/>
    <mergeCell ref="A28:A29"/>
    <mergeCell ref="E4:E5"/>
    <mergeCell ref="F4:F5"/>
    <mergeCell ref="G4:G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3.3833333333333" customWidth="1"/>
    <col min="3" max="3" width="41" customWidth="1"/>
    <col min="4" max="9" width="16.3833333333333" customWidth="1"/>
    <col min="10" max="10" width="1.5" customWidth="1"/>
  </cols>
  <sheetData>
    <row r="1" ht="14.25" customHeight="1" spans="1:10">
      <c r="A1" s="67"/>
      <c r="B1" s="68"/>
      <c r="C1" s="69"/>
      <c r="D1" s="70"/>
      <c r="E1" s="70"/>
      <c r="F1" s="70"/>
      <c r="G1" s="70"/>
      <c r="H1" s="70"/>
      <c r="I1" s="86" t="s">
        <v>302</v>
      </c>
      <c r="J1" s="74"/>
    </row>
    <row r="2" ht="19.9" customHeight="1" spans="1:10">
      <c r="A2" s="67"/>
      <c r="B2" s="71" t="s">
        <v>303</v>
      </c>
      <c r="C2" s="71"/>
      <c r="D2" s="71"/>
      <c r="E2" s="71"/>
      <c r="F2" s="71"/>
      <c r="G2" s="71"/>
      <c r="H2" s="71"/>
      <c r="I2" s="71"/>
      <c r="J2" s="74" t="s">
        <v>1</v>
      </c>
    </row>
    <row r="3" ht="17.1" customHeight="1" spans="1:10">
      <c r="A3" s="72"/>
      <c r="B3" s="73" t="s">
        <v>3</v>
      </c>
      <c r="C3" s="73"/>
      <c r="D3" s="87"/>
      <c r="E3" s="87"/>
      <c r="F3" s="87"/>
      <c r="G3" s="87"/>
      <c r="H3" s="87"/>
      <c r="I3" s="87" t="s">
        <v>4</v>
      </c>
      <c r="J3" s="88"/>
    </row>
    <row r="4" ht="21.4" customHeight="1" spans="1:10">
      <c r="A4" s="74"/>
      <c r="B4" s="75" t="s">
        <v>304</v>
      </c>
      <c r="C4" s="75" t="s">
        <v>63</v>
      </c>
      <c r="D4" s="75" t="s">
        <v>305</v>
      </c>
      <c r="E4" s="75"/>
      <c r="F4" s="75"/>
      <c r="G4" s="75"/>
      <c r="H4" s="75"/>
      <c r="I4" s="75"/>
      <c r="J4" s="89"/>
    </row>
    <row r="5" ht="21.4" customHeight="1" spans="1:10">
      <c r="A5" s="76"/>
      <c r="B5" s="75"/>
      <c r="C5" s="75"/>
      <c r="D5" s="75" t="s">
        <v>51</v>
      </c>
      <c r="E5" s="93" t="s">
        <v>306</v>
      </c>
      <c r="F5" s="75" t="s">
        <v>307</v>
      </c>
      <c r="G5" s="75"/>
      <c r="H5" s="75"/>
      <c r="I5" s="75" t="s">
        <v>308</v>
      </c>
      <c r="J5" s="89"/>
    </row>
    <row r="6" ht="21.4" customHeight="1" spans="1:10">
      <c r="A6" s="76"/>
      <c r="B6" s="75"/>
      <c r="C6" s="75"/>
      <c r="D6" s="75"/>
      <c r="E6" s="93"/>
      <c r="F6" s="75" t="s">
        <v>165</v>
      </c>
      <c r="G6" s="75" t="s">
        <v>309</v>
      </c>
      <c r="H6" s="75" t="s">
        <v>310</v>
      </c>
      <c r="I6" s="75"/>
      <c r="J6" s="90"/>
    </row>
    <row r="7" ht="19.9" customHeight="1" spans="1:10">
      <c r="A7" s="77"/>
      <c r="B7" s="78"/>
      <c r="C7" s="78" t="s">
        <v>64</v>
      </c>
      <c r="D7" s="79">
        <v>0.48</v>
      </c>
      <c r="E7" s="79"/>
      <c r="F7" s="79"/>
      <c r="G7" s="79"/>
      <c r="H7" s="79"/>
      <c r="I7" s="79">
        <v>0.48</v>
      </c>
      <c r="J7" s="91"/>
    </row>
    <row r="8" ht="19.9" customHeight="1" spans="1:10">
      <c r="A8" s="76"/>
      <c r="B8" s="80"/>
      <c r="C8" s="81" t="s">
        <v>21</v>
      </c>
      <c r="D8" s="82">
        <v>0.48</v>
      </c>
      <c r="E8" s="82"/>
      <c r="F8" s="82"/>
      <c r="G8" s="82"/>
      <c r="H8" s="82"/>
      <c r="I8" s="82">
        <v>0.48</v>
      </c>
      <c r="J8" s="89"/>
    </row>
    <row r="9" ht="19.9" customHeight="1" spans="1:10">
      <c r="A9" s="76"/>
      <c r="B9" s="80" t="s">
        <v>65</v>
      </c>
      <c r="C9" s="81" t="s">
        <v>166</v>
      </c>
      <c r="D9" s="83">
        <v>0.48</v>
      </c>
      <c r="E9" s="83"/>
      <c r="F9" s="83"/>
      <c r="G9" s="83"/>
      <c r="H9" s="83"/>
      <c r="I9" s="83">
        <v>0.48</v>
      </c>
      <c r="J9" s="89"/>
    </row>
    <row r="10" ht="8.45" customHeight="1" spans="1:10">
      <c r="A10" s="84"/>
      <c r="B10" s="84"/>
      <c r="C10" s="84"/>
      <c r="D10" s="84"/>
      <c r="E10" s="84"/>
      <c r="F10" s="84"/>
      <c r="G10" s="84"/>
      <c r="H10" s="84"/>
      <c r="I10" s="84"/>
      <c r="J10" s="92"/>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垃圾食品爱吃</cp:lastModifiedBy>
  <dcterms:created xsi:type="dcterms:W3CDTF">2025-03-10T07:33:00Z</dcterms:created>
  <dcterms:modified xsi:type="dcterms:W3CDTF">2025-04-15T07:05:38Z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9CB03B504D75481BA882FED6E1D80C31_13</vt:lpwstr>
  </property>
  <property fmtid="{D5CDD505-2E9C-101B-9397-08002B2CF9AE}" pid="3" name="KSOProductBuildVer">
    <vt:lpwstr>2052-12.1.0.20784</vt:lpwstr>
  </property>
</Properties>
</file>