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80" firstSheet="7" activeTab="13"/>
  </bookViews>
  <sheets>
    <sheet name="封面" sheetId="14" r:id="rId1"/>
    <sheet name="表1部门收支总表" sheetId="1" r:id="rId2"/>
    <sheet name="表1-1部门收入总表" sheetId="2" r:id="rId3"/>
    <sheet name="表1-2部门支出总表" sheetId="15" r:id="rId4"/>
    <sheet name="表2财政拨款收支总表" sheetId="16" r:id="rId5"/>
    <sheet name="表2-1财政拨款支出预算表（部门经济分类科目）" sheetId="17" r:id="rId6"/>
    <sheet name="表3 一般公共预算支出预算表" sheetId="18" r:id="rId7"/>
    <sheet name="表3-1 一般公共预算基本支出预算表" sheetId="8" r:id="rId8"/>
    <sheet name="表3-2一般公共预算项目支出预算表" sheetId="19" r:id="rId9"/>
    <sheet name="表3-3 一般公共预算“三公”经费支出预算表" sheetId="20" r:id="rId10"/>
    <sheet name="表4 政府性基金支出预算表" sheetId="21" r:id="rId11"/>
    <sheet name="表4-1 政府性基金预算“三公”经费支出预算表" sheetId="22" r:id="rId12"/>
    <sheet name="表5 国有资本经营预算支出预算表" sheetId="23" r:id="rId13"/>
    <sheet name="表6 部门预算项目支出绩效目标表" sheetId="24" r:id="rId14"/>
    <sheet name="表7 部门整体支出绩效目标表" sheetId="25" r:id="rId15"/>
  </sheets>
  <calcPr calcId="144525"/>
</workbook>
</file>

<file path=xl/sharedStrings.xml><?xml version="1.0" encoding="utf-8"?>
<sst xmlns="http://schemas.openxmlformats.org/spreadsheetml/2006/main" count="715" uniqueCount="401">
  <si>
    <t>2022年部门预算</t>
  </si>
  <si>
    <t>表1</t>
  </si>
  <si>
    <t>部门收支总表</t>
  </si>
  <si>
    <t>部门/单位：疾控中心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</si>
  <si>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</si>
  <si>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</si>
  <si>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</si>
  <si>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</si>
  <si>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</si>
  <si>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</si>
  <si>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</si>
  <si>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</si>
  <si>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</si>
  <si>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</si>
  <si>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</si>
  <si>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</si>
  <si>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</si>
  <si>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</si>
  <si>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</si>
  <si>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</si>
  <si>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</si>
  <si>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</si>
  <si>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</si>
  <si>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</si>
  <si>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</si>
  <si>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</si>
  <si>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</si>
  <si>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</si>
  <si>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</si>
  <si>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</si>
  <si>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</si>
  <si>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</si>
  <si>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</si>
  <si>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</si>
  <si>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</si>
  <si>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</si>
  <si>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</si>
  <si>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</si>
  <si>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</si>
  <si>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</si>
  <si>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</si>
  <si>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</si>
  <si>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</si>
  <si>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</si>
  <si>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</si>
  <si>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</si>
  <si>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</si>
  <si>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</si>
  <si>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</si>
  <si>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r>
      <rPr>
        <sz val="11"/>
        <rFont val="宋体"/>
        <charset val="134"/>
      </rPr>
      <t>年终结转结余</t>
    </r>
  </si>
  <si>
    <t>收入总计</t>
  </si>
  <si>
    <t>支出总计</t>
  </si>
  <si>
    <t>表1-1</t>
  </si>
  <si>
    <t>部门收入总表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</si>
  <si>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</si>
  <si>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</si>
  <si>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</si>
  <si>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</si>
  <si>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</si>
  <si>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</si>
  <si>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</si>
  <si>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</si>
  <si>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</si>
  <si>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</si>
  <si>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533</t>
  </si>
  <si>
    <t>疾控中心</t>
  </si>
  <si>
    <t>533001</t>
  </si>
  <si>
    <t>广安市前锋区疾病预防控制中心</t>
  </si>
  <si>
    <t>合    计</t>
  </si>
  <si>
    <t>表1-2</t>
  </si>
  <si>
    <t>部门支出总表</t>
  </si>
  <si>
    <t xml:space="preserve"> </t>
  </si>
  <si>
    <t>部门：广安市前锋区疾病预防控制中心</t>
  </si>
  <si>
    <t>基本支出</t>
  </si>
  <si>
    <t>项目支出</t>
  </si>
  <si>
    <t>上缴上级支出</t>
  </si>
  <si>
    <t>对附属单位补助支出</t>
  </si>
  <si>
    <t>科目编码</t>
  </si>
  <si>
    <t>单位代码</t>
  </si>
  <si>
    <t>单位名称（科目）</t>
  </si>
  <si>
    <t>类</t>
  </si>
  <si>
    <t>款</t>
  </si>
  <si>
    <t>项</t>
  </si>
  <si>
    <t>05</t>
  </si>
  <si>
    <t> 机关事业单位基本养老保险缴费支出</t>
  </si>
  <si>
    <t>04</t>
  </si>
  <si>
    <t>01</t>
  </si>
  <si>
    <t> 疾病预防控制机构</t>
  </si>
  <si>
    <t>08</t>
  </si>
  <si>
    <t xml:space="preserve">  基本公共卫生服务</t>
  </si>
  <si>
    <t>09</t>
  </si>
  <si>
    <t xml:space="preserve">  重大公共卫生服务</t>
  </si>
  <si>
    <t>02</t>
  </si>
  <si>
    <t> 事业单位医疗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</si>
  <si>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</si>
  <si>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</si>
  <si>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</si>
  <si>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</si>
  <si>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</si>
  <si>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</si>
  <si>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</si>
  <si>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</si>
  <si>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</si>
  <si>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</si>
  <si>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</si>
  <si>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</si>
  <si>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</si>
  <si>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</si>
  <si>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</si>
  <si>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</si>
  <si>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</si>
  <si>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</si>
  <si>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</si>
  <si>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</si>
  <si>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</si>
  <si>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</si>
  <si>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</si>
  <si>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</si>
  <si>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</si>
  <si>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</si>
  <si>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</si>
  <si>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</si>
  <si>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</si>
  <si>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</si>
  <si>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</si>
  <si>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</si>
  <si>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</si>
  <si>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</si>
  <si>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</si>
  <si>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</si>
  <si>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</si>
  <si>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</si>
  <si>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</si>
  <si>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</si>
  <si>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</si>
  <si>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</si>
  <si>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</si>
  <si>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</si>
  <si>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</si>
  <si>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</si>
  <si>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</si>
  <si>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</si>
  <si>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</si>
  <si>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</si>
  <si>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工资福利支出</t>
  </si>
  <si>
    <t xml:space="preserve">    基本工资</t>
  </si>
  <si>
    <t xml:space="preserve">    津贴补贴</t>
  </si>
  <si>
    <t>07</t>
  </si>
  <si>
    <t xml:space="preserve">    绩效工资</t>
  </si>
  <si>
    <t xml:space="preserve">    机关事业单位基本养老保险缴费</t>
  </si>
  <si>
    <t xml:space="preserve">    职工基本医疗保险缴费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</si>
  <si>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</si>
  <si>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</si>
  <si>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</si>
  <si>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</si>
  <si>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</si>
  <si>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</si>
  <si>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</si>
  <si>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</si>
  <si>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</si>
  <si>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04</t>
    </r>
  </si>
  <si>
    <t xml:space="preserve">    手续费</t>
  </si>
  <si>
    <r>
      <rPr>
        <sz val="11"/>
        <rFont val="宋体"/>
        <charset val="134"/>
      </rPr>
      <t>05</t>
    </r>
  </si>
  <si>
    <t xml:space="preserve">    水费</t>
  </si>
  <si>
    <r>
      <rPr>
        <sz val="11"/>
        <rFont val="宋体"/>
        <charset val="134"/>
      </rPr>
      <t>06</t>
    </r>
  </si>
  <si>
    <t xml:space="preserve">    电费</t>
  </si>
  <si>
    <r>
      <rPr>
        <sz val="11"/>
        <rFont val="宋体"/>
        <charset val="134"/>
      </rPr>
      <t>07</t>
    </r>
  </si>
  <si>
    <t xml:space="preserve">    邮电费</t>
  </si>
  <si>
    <r>
      <rPr>
        <sz val="11"/>
        <rFont val="宋体"/>
        <charset val="134"/>
      </rPr>
      <t>11</t>
    </r>
  </si>
  <si>
    <t xml:space="preserve">    差旅费</t>
  </si>
  <si>
    <r>
      <rPr>
        <sz val="11"/>
        <rFont val="宋体"/>
        <charset val="134"/>
      </rPr>
      <t>13</t>
    </r>
  </si>
  <si>
    <t xml:space="preserve">    维修（护）费</t>
  </si>
  <si>
    <r>
      <rPr>
        <sz val="11"/>
        <rFont val="宋体"/>
        <charset val="134"/>
      </rPr>
      <t>14</t>
    </r>
  </si>
  <si>
    <t xml:space="preserve">    租赁费</t>
  </si>
  <si>
    <r>
      <rPr>
        <sz val="11"/>
        <rFont val="宋体"/>
        <charset val="134"/>
      </rPr>
      <t>15</t>
    </r>
  </si>
  <si>
    <t xml:space="preserve">    会议费</t>
  </si>
  <si>
    <r>
      <rPr>
        <sz val="11"/>
        <rFont val="宋体"/>
        <charset val="134"/>
      </rPr>
      <t>17</t>
    </r>
  </si>
  <si>
    <t xml:space="preserve">    公务接待费</t>
  </si>
  <si>
    <r>
      <rPr>
        <sz val="11"/>
        <rFont val="宋体"/>
        <charset val="134"/>
      </rPr>
      <t>18</t>
    </r>
  </si>
  <si>
    <t xml:space="preserve">    专用材料费</t>
  </si>
  <si>
    <t xml:space="preserve">    劳务费</t>
  </si>
  <si>
    <t xml:space="preserve">    工会经费</t>
  </si>
  <si>
    <t>  福利费</t>
  </si>
  <si>
    <t xml:space="preserve">    公务用车运行维护费</t>
  </si>
  <si>
    <t>  其他商品和服务支出</t>
  </si>
  <si>
    <t xml:space="preserve">      其他商品和服务支出</t>
  </si>
  <si>
    <t xml:space="preserve">      艾滋病防治项目经费</t>
  </si>
  <si>
    <t xml:space="preserve">      水质监测项目经费</t>
  </si>
  <si>
    <t xml:space="preserve">      疫苗冷链工作项目经费</t>
  </si>
  <si>
    <t xml:space="preserve">  其他支出</t>
  </si>
  <si>
    <t xml:space="preserve">    其他支出</t>
  </si>
  <si>
    <t xml:space="preserve">      重大传染病防控补助资金（中省）</t>
  </si>
  <si>
    <t xml:space="preserve">  对个人和家庭的补助</t>
  </si>
  <si>
    <t>303</t>
  </si>
  <si>
    <t xml:space="preserve">    奖励金</t>
  </si>
  <si>
    <t>表3</t>
  </si>
  <si>
    <t>一般公共预算支出预算表</t>
  </si>
  <si>
    <t>当年财政拨款安排</t>
  </si>
  <si>
    <t>208</t>
  </si>
  <si>
    <t xml:space="preserve">  机关事业单位基本养老保险缴费支出</t>
  </si>
  <si>
    <t>210</t>
  </si>
  <si>
    <t xml:space="preserve">  疾病预防控制机构</t>
  </si>
  <si>
    <t>11</t>
  </si>
  <si>
    <t xml:space="preserve">  事业单位医疗</t>
  </si>
  <si>
    <t>221</t>
  </si>
  <si>
    <t xml:space="preserve">  住房公积金</t>
  </si>
  <si>
    <t>表3-1</t>
  </si>
  <si>
    <t>一般公共预算基本支出预算表</t>
  </si>
  <si>
    <t>部门预算支出经济分类科目</t>
  </si>
  <si>
    <t>本年一般公共预算基本支出</t>
  </si>
  <si>
    <t>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</si>
  <si>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</si>
  <si>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</si>
  <si>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</si>
  <si>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</si>
  <si>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</si>
  <si>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</si>
  <si>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</si>
  <si>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</si>
  <si>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</si>
  <si>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</si>
  <si>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</si>
  <si>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</si>
  <si>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</si>
  <si>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</si>
  <si>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</si>
  <si>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</si>
  <si>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</si>
  <si>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</si>
  <si>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</si>
  <si>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</si>
  <si>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</si>
  <si>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</si>
  <si>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</si>
  <si>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</si>
  <si>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</si>
  <si>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</si>
  <si>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</si>
  <si>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</si>
  <si>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</si>
  <si>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</si>
  <si>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</si>
  <si>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</si>
  <si>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</si>
  <si>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</si>
  <si>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</si>
  <si>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</si>
  <si>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</si>
  <si>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</si>
  <si>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</si>
  <si>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</si>
  <si>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</si>
  <si>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</si>
  <si>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30217</t>
  </si>
  <si>
    <t>公务接待费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</si>
  <si>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</si>
  <si>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</si>
  <si>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</si>
  <si>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</si>
  <si>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</si>
  <si>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</si>
  <si>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</si>
  <si>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</si>
  <si>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</si>
  <si>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</si>
  <si>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</si>
  <si>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</si>
  <si>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对个人和家庭的补助</t>
  </si>
  <si>
    <t>30309</t>
  </si>
  <si>
    <t>奖励金</t>
  </si>
  <si>
    <t>表3-2</t>
  </si>
  <si>
    <t>一般公共预算项目支出预算表</t>
  </si>
  <si>
    <t>金额</t>
  </si>
  <si>
    <t xml:space="preserve">    水质监测项目经费</t>
  </si>
  <si>
    <t xml:space="preserve">    疫苗冷链工作项目经费</t>
  </si>
  <si>
    <t xml:space="preserve">    艾滋病防治项目经费</t>
  </si>
  <si>
    <t xml:space="preserve">    重大传染病防控补助资金（中省）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</si>
  <si>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</si>
  <si>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</si>
  <si>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</si>
  <si>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</si>
  <si>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</si>
  <si>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</si>
  <si>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</si>
  <si>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</si>
  <si>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 广安市前锋区疾病预防控制中心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</si>
  <si>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</si>
  <si>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</si>
  <si>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</si>
  <si>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</si>
  <si>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</si>
  <si>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</si>
  <si>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</si>
  <si>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</si>
  <si>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</si>
  <si>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</si>
  <si>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</si>
  <si>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</si>
  <si>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</si>
  <si>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</si>
  <si>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</si>
  <si>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</si>
  <si>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</si>
  <si>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</si>
  <si>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</si>
  <si>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</si>
  <si>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</si>
  <si>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</si>
  <si>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艾滋病防治工作、水质监测、全区疫苗冷链工作、重大传染病防控补助资金（中省）</t>
  </si>
  <si>
    <t>1编制全年艾滋病防治工作实施方案；按照工作方案开展病人的随访、治疗、检测等各项工作，加大宣传力度，提高艾滋病防治知识在各种人群的知晓率；加大干预检测力度，降低发病率，提高检出率；实现常住人口HIV抗体检测人数占常住人口的30%及以上。
2.县级（城市）集中式饮用水管网末梢水检验：每月至少开展一次常规9项水质检测，每季度至少开展一次常规31项水质检测，每半年（丰水期和枯水期）开展一次常规42项水质检测。
3.乡镇集中式饮用水管网末梢水检验：每半年至少开展一次常规32项检测，每年至少开展一次水质全分析。
4.全区疫苗冷链工作，用于全区疫苗的冷链运转、冷库储存、运输、分发等。</t>
  </si>
  <si>
    <t>项目完成</t>
  </si>
  <si>
    <t>数量指标</t>
  </si>
  <si>
    <t>艾滋病防治工作</t>
  </si>
  <si>
    <t>定性</t>
  </si>
  <si>
    <t>常住人口HIV抗体检测人数占常住人口的30%及以上。</t>
  </si>
  <si>
    <t>城区水质监测工作</t>
  </si>
  <si>
    <t>城区饮用水设立6个监测点、全年共采水样48份</t>
  </si>
  <si>
    <t>乡镇水质监测工作</t>
  </si>
  <si>
    <t>乡镇饮用水全年共采水样110份</t>
  </si>
  <si>
    <t>免疫规划工作</t>
  </si>
  <si>
    <t>下发一类疫苗6000支/瓶，基础免疫接种率≥99%。二类疫苗接种3000针次</t>
  </si>
  <si>
    <t>发现并治疗管理肺结核患者数不低于任务的比例</t>
  </si>
  <si>
    <t>≥</t>
  </si>
  <si>
    <t>≥85%</t>
  </si>
  <si>
    <t>质量指标</t>
  </si>
  <si>
    <t>免费接受抗病毒治疗覆盖率</t>
  </si>
  <si>
    <t>≥88%</t>
  </si>
  <si>
    <t>农村安全饮用水监测合格率</t>
  </si>
  <si>
    <t>≥68.5%</t>
  </si>
  <si>
    <t>疫苗供给保障率</t>
  </si>
  <si>
    <t>≥95%</t>
  </si>
  <si>
    <t>在册严重精神障碍患者规范管理率</t>
  </si>
  <si>
    <t>≥80%</t>
  </si>
  <si>
    <t>时效指标</t>
  </si>
  <si>
    <t>艾滋病防治工作完成率</t>
  </si>
  <si>
    <t>≥100%</t>
  </si>
  <si>
    <t>水质监测完成率</t>
  </si>
  <si>
    <t>疫苗冷链运输、储存、分发等</t>
  </si>
  <si>
    <t>成本指标</t>
  </si>
  <si>
    <t>艾滋病筛查所需试剂耗材标准</t>
  </si>
  <si>
    <t>每年监测常住人口30%，即6.45万人左右，每份试剂耗材约10元，约需64万元左右</t>
  </si>
  <si>
    <t>水质监测微生物试剂成本标准</t>
  </si>
  <si>
    <t>微生物试剂280元/类</t>
  </si>
  <si>
    <t>水质监测理化试剂成本标准</t>
  </si>
  <si>
    <t>理化试剂100元/类、标准溶液200元/类</t>
  </si>
  <si>
    <t>全区疫苗冷链成本标准</t>
  </si>
  <si>
    <t>二类疫苗10元/支</t>
  </si>
  <si>
    <t>社会效益
指标</t>
  </si>
  <si>
    <t>艾滋病防治服务</t>
  </si>
  <si>
    <t>提高城乡居民对艾滋病防治知识的知晓率，正确认识、正确防治艾滋病。</t>
  </si>
  <si>
    <t>健康饮水用水</t>
  </si>
  <si>
    <t>将健康饮水用水贯穿水质监测工作全过程，着力保障城乡居民的用水安全。</t>
  </si>
  <si>
    <t>卫生应急工作</t>
  </si>
  <si>
    <t>对一些引起传染病的病毒或细菌产生免疫力，提高抗病能力，有效控制或消灭传染病的传播，为社会创造一个健康的生存环境</t>
  </si>
  <si>
    <t>满意度指标</t>
  </si>
  <si>
    <t>公众满意度</t>
  </si>
  <si>
    <t>表7</t>
  </si>
  <si>
    <t>部门（单位）整体支出绩效目标表</t>
  </si>
  <si>
    <t>预算年度:2022</t>
  </si>
  <si>
    <t>预算（单位）名称：</t>
  </si>
  <si>
    <t>总体资金情况（元）</t>
  </si>
  <si>
    <t>预算支出总额</t>
  </si>
  <si>
    <t>财政拨款</t>
  </si>
  <si>
    <t>专户资金</t>
  </si>
  <si>
    <t>年度主要任务</t>
  </si>
  <si>
    <t>任务名称</t>
  </si>
  <si>
    <t>主要内容</t>
  </si>
  <si>
    <t>保运转-基本支出（公用经费）</t>
  </si>
  <si>
    <t>为保证机构正常运转，完成日常工作任务而发生的单位人员的公用支出。主要包括：办公费、印刷费、手续费、水费、电费、邮电费、差旅费、维修（护）费、会议费、培训费、劳务费、福利费、其他交通费、其他商品和服务支出。</t>
  </si>
  <si>
    <t>保工资 -基本支出（人员经费 ）</t>
  </si>
  <si>
    <t>为保证机构正常运转，完成日常工作任务而发生的单位人员经费支出。主要包括：基本工资、津贴补贴、奖金、社会保险缴费、绩效工资、机关事业单位基本养老保险缴费、职业年金缴费、其他工资福利支出、住房公积金、其他对个人和家庭的补助支出。</t>
  </si>
  <si>
    <t>保发展-项目支出（水质监测）</t>
  </si>
  <si>
    <t>1.县级（城市）集中式饮用水管网末梢水检验：每月至少开展一次常规9项水质检测，每季度至少开展一次常规31项水质检测每半年（丰水期和枯水期）开展一次常规42项水质检测2.二、乡镇集中式饮用水管网末梢水检验：每半年至少开展一次常规31项检测，每年至少开展一次水质全分析</t>
  </si>
  <si>
    <t>部
门
整
体
绩
效
情
况</t>
  </si>
  <si>
    <t>整体绩效目标</t>
  </si>
  <si>
    <t>1、加强全区疾病预防控制发展管理；2、用于重大公共卫生，基本公共卫生，传染病防治，水质监测等,确保疾病预防控制工作取得实效。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</si>
  <si>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</si>
  <si>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</si>
  <si>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</si>
  <si>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</si>
  <si>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</si>
  <si>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</si>
  <si>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指标1：“四害” 密度监测工作</t>
  </si>
  <si>
    <t>对 “四害”密度进行监测，监测餐饮业、蛋糕房、单位食堂等重点场所18户， 150间</t>
  </si>
  <si>
    <t>无</t>
  </si>
  <si>
    <t>指标2：传染病管理工作</t>
  </si>
  <si>
    <t>网络直报管理系统运行率达到100%</t>
  </si>
  <si>
    <t>指标3：健康教育工作</t>
  </si>
  <si>
    <t>加强宣传阵地建设，制作宣传展板48块，发放宣传手册9000余份，宣传单、折页19000余份，宣传资料14万多份；赠送和发放印有艾滋病、结核病、慢性病等防治核心信息的开水杯3500个、抽纸9000余盒</t>
  </si>
  <si>
    <t>指标1：三公经费支出厉行节约</t>
  </si>
  <si>
    <t>压缩≥5%</t>
  </si>
  <si>
    <t>经济成本指标</t>
  </si>
  <si>
    <t>指标1：免疫规划工作</t>
  </si>
  <si>
    <t>下发一类疫苗6000支/瓶，基础免疫接种率≧99%。二类疫苗接种3000针次</t>
  </si>
  <si>
    <t>效益指标</t>
  </si>
  <si>
    <t>社会效益指标</t>
  </si>
  <si>
    <t>指标1：卫生应急工作</t>
  </si>
  <si>
    <t>积极开展卫生应急演练，认真处置各种突发事件做好各类防护用品、消杀药械、诊断试剂及耗材、核酸检测试剂（单采混采）、季节性疫苗等应急物资储备工作</t>
  </si>
  <si>
    <t>指标1：公众满意度</t>
  </si>
  <si>
    <t>达到90%以上</t>
  </si>
  <si>
    <t>其他说明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</si>
</sst>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26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2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0" borderId="30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37" fillId="14" borderId="29" applyNumberFormat="0" applyAlignment="0" applyProtection="0">
      <alignment vertical="center"/>
    </xf>
    <xf numFmtId="0" fontId="38" fillId="15" borderId="34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left" vertical="center"/>
    </xf>
    <xf numFmtId="0" fontId="16" fillId="4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left" vertical="center" wrapText="1"/>
    </xf>
    <xf numFmtId="4" fontId="9" fillId="4" borderId="16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right" vertical="center" wrapText="1"/>
    </xf>
    <xf numFmtId="0" fontId="13" fillId="0" borderId="19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" fontId="18" fillId="0" borderId="23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11" fillId="0" borderId="19" xfId="0" applyFont="1" applyBorder="1" applyAlignment="1">
      <alignment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4" fontId="15" fillId="0" borderId="23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10" fontId="0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5" fillId="3" borderId="2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4" fontId="15" fillId="0" borderId="23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4" fontId="9" fillId="0" borderId="23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7" fillId="0" borderId="1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right"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4" fontId="9" fillId="0" borderId="23" xfId="0" applyNumberFormat="1" applyFont="1" applyBorder="1" applyAlignment="1">
      <alignment horizontal="right" vertical="center"/>
    </xf>
    <xf numFmtId="0" fontId="17" fillId="0" borderId="17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3" fillId="0" borderId="15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9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 quotePrefix="1">
      <alignment horizontal="left" vertical="center"/>
    </xf>
    <xf numFmtId="0" fontId="9" fillId="0" borderId="23" xfId="0" applyFont="1" applyFill="1" applyBorder="1" applyAlignment="1" quotePrefix="1">
      <alignment horizontal="center" vertical="center" wrapText="1"/>
    </xf>
    <xf numFmtId="0" fontId="0" fillId="0" borderId="0" xfId="0" applyFont="1" applyFill="1" applyAlignment="1" quotePrefix="1">
      <alignment horizontal="center" vertical="center"/>
    </xf>
    <xf numFmtId="0" fontId="0" fillId="0" borderId="0" xfId="0" applyFont="1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style="1" customWidth="1"/>
    <col min="2" max="16384" width="10" style="1"/>
  </cols>
  <sheetData>
    <row r="1" s="1" customFormat="1" ht="74.25" customHeight="1" spans="1:1">
      <c r="A1" s="160"/>
    </row>
    <row r="2" s="1" customFormat="1" ht="170.9" customHeight="1" spans="1:1">
      <c r="A2" s="161" t="s">
        <v>0</v>
      </c>
    </row>
    <row r="3" s="1" customFormat="1" ht="128.15" customHeight="1" spans="1:1">
      <c r="A3" s="162">
        <v>44645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90" zoomScaleNormal="90" workbookViewId="0">
      <pane ySplit="5" topLeftCell="A10" activePane="bottomLeft" state="frozen"/>
      <selection/>
      <selection pane="bottomLeft" activeCell="Q21" sqref="Q2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153"/>
      <c r="B1" s="143"/>
      <c r="C1" s="144"/>
      <c r="D1" s="144"/>
      <c r="E1" s="149" t="s">
        <v>1</v>
      </c>
      <c r="F1" s="108"/>
    </row>
    <row r="2" ht="19.9" customHeight="1" spans="1:6">
      <c r="A2" s="154"/>
      <c r="B2" s="97" t="s">
        <v>2</v>
      </c>
      <c r="C2" s="97"/>
      <c r="D2" s="97"/>
      <c r="E2" s="97"/>
      <c r="F2" s="151"/>
    </row>
    <row r="3" ht="17.1" customHeight="1" spans="1:6">
      <c r="A3" s="155"/>
      <c r="B3" s="146" t="s">
        <v>3</v>
      </c>
      <c r="C3" s="146"/>
      <c r="D3" s="156"/>
      <c r="E3" s="150" t="s">
        <v>4</v>
      </c>
      <c r="F3" s="152"/>
    </row>
    <row r="4" ht="21.4" customHeight="1" spans="1:6">
      <c r="A4" s="145"/>
      <c r="B4" s="115" t="s">
        <v>5</v>
      </c>
      <c r="C4" s="115"/>
      <c r="D4" s="115" t="s">
        <v>6</v>
      </c>
      <c r="E4" s="115"/>
      <c r="F4" s="96"/>
    </row>
    <row r="5" ht="21.4" customHeight="1" spans="1:6">
      <c r="A5" s="145"/>
      <c r="B5" s="115" t="s">
        <v>7</v>
      </c>
      <c r="C5" s="115" t="s">
        <v>8</v>
      </c>
      <c r="D5" s="115" t="s">
        <v>7</v>
      </c>
      <c r="E5" s="115" t="s">
        <v>8</v>
      </c>
      <c r="F5" s="96"/>
    </row>
    <row r="6" ht="19.9" customHeight="1" spans="1:6">
      <c r="A6" s="145"/>
      <c r="B6" s="157" t="s">
        <v>9</v>
      </c>
      <c r="C6" s="140">
        <v>760.24</v>
      </c>
      <c r="D6" s="157" t="s">
        <v>10</v>
      </c>
      <c r="E6" s="140"/>
      <c r="F6" s="96"/>
    </row>
    <row r="7" ht="19.9" customHeight="1" spans="1:6">
      <c r="A7" s="145"/>
      <c r="B7" s="157" t="s">
        <v>11</v>
      </c>
      <c r="C7" s="140"/>
      <c r="D7" s="157" t="s">
        <v>12</v>
      </c>
      <c r="E7" s="140"/>
      <c r="F7" s="96"/>
    </row>
    <row r="8" ht="19.9" customHeight="1" spans="1:6">
      <c r="A8" s="145"/>
      <c r="B8" s="157" t="s">
        <v>13</v>
      </c>
      <c r="C8" s="140"/>
      <c r="D8" s="157" t="s">
        <v>14</v>
      </c>
      <c r="E8" s="140"/>
      <c r="F8" s="96"/>
    </row>
    <row r="9" ht="19.9" customHeight="1" spans="1:6">
      <c r="A9" s="145"/>
      <c r="B9" s="157" t="s">
        <v>15</v>
      </c>
      <c r="C9" s="140"/>
      <c r="D9" s="157" t="s">
        <v>16</v>
      </c>
      <c r="E9" s="140"/>
      <c r="F9" s="96"/>
    </row>
    <row r="10" ht="19.9" customHeight="1" spans="1:6">
      <c r="A10" s="145"/>
      <c r="B10" s="157" t="s">
        <v>17</v>
      </c>
      <c r="C10" s="140"/>
      <c r="D10" s="157" t="s">
        <v>18</v>
      </c>
      <c r="E10" s="140"/>
      <c r="F10" s="96"/>
    </row>
    <row r="11" ht="19.9" customHeight="1" spans="1:6">
      <c r="A11" s="145"/>
      <c r="B11" s="157" t="s">
        <v>19</v>
      </c>
      <c r="C11" s="140"/>
      <c r="D11" s="157" t="s">
        <v>20</v>
      </c>
      <c r="E11" s="140"/>
      <c r="F11" s="96"/>
    </row>
    <row r="12" ht="19.9" customHeight="1" spans="1:6">
      <c r="A12" s="145"/>
      <c r="B12" s="157" t="s">
        <v>21</v>
      </c>
      <c r="C12" s="140"/>
      <c r="D12" s="157" t="s">
        <v>22</v>
      </c>
      <c r="E12" s="140"/>
      <c r="F12" s="96"/>
    </row>
    <row r="13" ht="19.9" customHeight="1" spans="1:6">
      <c r="A13" s="145"/>
      <c r="B13" s="157" t="s">
        <v>23</v>
      </c>
      <c r="C13" s="140"/>
      <c r="D13" s="157" t="s">
        <v>24</v>
      </c>
      <c r="E13" s="140">
        <v>49.55</v>
      </c>
      <c r="F13" s="96"/>
    </row>
    <row r="14" ht="19.9" customHeight="1" spans="1:6">
      <c r="A14" s="145"/>
      <c r="B14" s="157" t="s">
        <v>25</v>
      </c>
      <c r="C14" s="140"/>
      <c r="D14" s="157" t="s">
        <v>26</v>
      </c>
      <c r="E14" s="140"/>
      <c r="F14" s="96"/>
    </row>
    <row r="15" ht="19.9" customHeight="1" spans="1:6">
      <c r="A15" s="145"/>
      <c r="B15" s="157" t="s">
        <v>27</v>
      </c>
      <c r="C15" s="140"/>
      <c r="D15" s="157" t="s">
        <v>28</v>
      </c>
      <c r="E15" s="140">
        <v>673.53</v>
      </c>
      <c r="F15" s="96"/>
    </row>
    <row r="16" ht="19.9" customHeight="1" spans="1:6">
      <c r="A16" s="145"/>
      <c r="B16" s="157" t="s">
        <v>27</v>
      </c>
      <c r="C16" s="140"/>
      <c r="D16" s="157" t="s">
        <v>29</v>
      </c>
      <c r="E16" s="140"/>
      <c r="F16" s="96"/>
    </row>
    <row r="17" ht="19.9" customHeight="1" spans="1:6">
      <c r="A17" s="145"/>
      <c r="B17" s="157" t="s">
        <v>27</v>
      </c>
      <c r="C17" s="140"/>
      <c r="D17" s="157" t="s">
        <v>30</v>
      </c>
      <c r="E17" s="140"/>
      <c r="F17" s="96"/>
    </row>
    <row r="18" ht="19.9" customHeight="1" spans="1:6">
      <c r="A18" s="145"/>
      <c r="B18" s="157" t="s">
        <v>27</v>
      </c>
      <c r="C18" s="140"/>
      <c r="D18" s="157" t="s">
        <v>31</v>
      </c>
      <c r="E18" s="140"/>
      <c r="F18" s="96"/>
    </row>
    <row r="19" ht="19.9" customHeight="1" spans="1:6">
      <c r="A19" s="145"/>
      <c r="B19" s="157" t="s">
        <v>27</v>
      </c>
      <c r="C19" s="140"/>
      <c r="D19" s="157" t="s">
        <v>32</v>
      </c>
      <c r="E19" s="140"/>
      <c r="F19" s="96"/>
    </row>
    <row r="20" ht="19.9" customHeight="1" spans="1:6">
      <c r="A20" s="145"/>
      <c r="B20" s="157" t="s">
        <v>27</v>
      </c>
      <c r="C20" s="140"/>
      <c r="D20" s="157" t="s">
        <v>33</v>
      </c>
      <c r="E20" s="140"/>
      <c r="F20" s="96"/>
    </row>
    <row r="21" ht="19.9" customHeight="1" spans="1:6">
      <c r="A21" s="145"/>
      <c r="B21" s="157" t="s">
        <v>27</v>
      </c>
      <c r="C21" s="140"/>
      <c r="D21" s="157" t="s">
        <v>34</v>
      </c>
      <c r="E21" s="140"/>
      <c r="F21" s="96"/>
    </row>
    <row r="22" ht="19.9" customHeight="1" spans="1:6">
      <c r="A22" s="145"/>
      <c r="B22" s="157" t="s">
        <v>27</v>
      </c>
      <c r="C22" s="140"/>
      <c r="D22" s="157" t="s">
        <v>35</v>
      </c>
      <c r="E22" s="140"/>
      <c r="F22" s="96"/>
    </row>
    <row r="23" ht="19.9" customHeight="1" spans="1:6">
      <c r="A23" s="145"/>
      <c r="B23" s="157" t="s">
        <v>27</v>
      </c>
      <c r="C23" s="140"/>
      <c r="D23" s="157" t="s">
        <v>36</v>
      </c>
      <c r="E23" s="140"/>
      <c r="F23" s="96"/>
    </row>
    <row r="24" ht="19.9" customHeight="1" spans="1:6">
      <c r="A24" s="145"/>
      <c r="B24" s="157" t="s">
        <v>27</v>
      </c>
      <c r="C24" s="140"/>
      <c r="D24" s="157" t="s">
        <v>37</v>
      </c>
      <c r="E24" s="140"/>
      <c r="F24" s="96"/>
    </row>
    <row r="25" ht="19.9" customHeight="1" spans="1:6">
      <c r="A25" s="145"/>
      <c r="B25" s="157" t="s">
        <v>27</v>
      </c>
      <c r="C25" s="140"/>
      <c r="D25" s="157" t="s">
        <v>38</v>
      </c>
      <c r="E25" s="140">
        <v>37.16</v>
      </c>
      <c r="F25" s="96"/>
    </row>
    <row r="26" ht="19.9" customHeight="1" spans="1:6">
      <c r="A26" s="145"/>
      <c r="B26" s="157" t="s">
        <v>27</v>
      </c>
      <c r="C26" s="140"/>
      <c r="D26" s="157" t="s">
        <v>39</v>
      </c>
      <c r="E26" s="140"/>
      <c r="F26" s="96"/>
    </row>
    <row r="27" ht="19.9" customHeight="1" spans="1:6">
      <c r="A27" s="145"/>
      <c r="B27" s="157" t="s">
        <v>27</v>
      </c>
      <c r="C27" s="140"/>
      <c r="D27" s="157" t="s">
        <v>40</v>
      </c>
      <c r="E27" s="140"/>
      <c r="F27" s="96"/>
    </row>
    <row r="28" ht="19.9" customHeight="1" spans="1:6">
      <c r="A28" s="145"/>
      <c r="B28" s="157" t="s">
        <v>27</v>
      </c>
      <c r="C28" s="140"/>
      <c r="D28" s="157" t="s">
        <v>41</v>
      </c>
      <c r="E28" s="140"/>
      <c r="F28" s="96"/>
    </row>
    <row r="29" ht="19.9" customHeight="1" spans="1:6">
      <c r="A29" s="145"/>
      <c r="B29" s="157" t="s">
        <v>27</v>
      </c>
      <c r="C29" s="140"/>
      <c r="D29" s="157" t="s">
        <v>42</v>
      </c>
      <c r="E29" s="140"/>
      <c r="F29" s="96"/>
    </row>
    <row r="30" ht="19.9" customHeight="1" spans="1:6">
      <c r="A30" s="145"/>
      <c r="B30" s="157" t="s">
        <v>27</v>
      </c>
      <c r="C30" s="140"/>
      <c r="D30" s="157" t="s">
        <v>43</v>
      </c>
      <c r="E30" s="140"/>
      <c r="F30" s="96"/>
    </row>
    <row r="31" ht="19.9" customHeight="1" spans="1:6">
      <c r="A31" s="145"/>
      <c r="B31" s="157" t="s">
        <v>27</v>
      </c>
      <c r="C31" s="140"/>
      <c r="D31" s="157" t="s">
        <v>44</v>
      </c>
      <c r="E31" s="140"/>
      <c r="F31" s="96"/>
    </row>
    <row r="32" ht="19.9" customHeight="1" spans="1:6">
      <c r="A32" s="145"/>
      <c r="B32" s="157" t="s">
        <v>27</v>
      </c>
      <c r="C32" s="140"/>
      <c r="D32" s="157" t="s">
        <v>45</v>
      </c>
      <c r="E32" s="140"/>
      <c r="F32" s="96"/>
    </row>
    <row r="33" ht="19.9" customHeight="1" spans="1:6">
      <c r="A33" s="145"/>
      <c r="B33" s="158" t="s">
        <v>46</v>
      </c>
      <c r="C33" s="106">
        <v>760.24</v>
      </c>
      <c r="D33" s="158" t="s">
        <v>47</v>
      </c>
      <c r="E33" s="106">
        <v>760.24</v>
      </c>
      <c r="F33" s="96"/>
    </row>
    <row r="34" ht="19.9" customHeight="1" spans="1:6">
      <c r="A34" s="145"/>
      <c r="B34" s="159" t="s">
        <v>48</v>
      </c>
      <c r="C34" s="140"/>
      <c r="D34" s="157" t="s">
        <v>49</v>
      </c>
      <c r="E34" s="140"/>
      <c r="F34" s="96"/>
    </row>
    <row r="35" ht="19.9" customHeight="1" spans="1:6">
      <c r="A35" s="145"/>
      <c r="B35" s="158" t="s">
        <v>50</v>
      </c>
      <c r="C35" s="106">
        <v>760.24</v>
      </c>
      <c r="D35" s="158" t="s">
        <v>51</v>
      </c>
      <c r="E35" s="106">
        <v>760.24</v>
      </c>
      <c r="F35" s="96"/>
    </row>
    <row r="36" ht="8.45" customHeight="1" spans="1:6">
      <c r="A36" s="145"/>
      <c r="B36" s="144"/>
      <c r="C36" s="144"/>
      <c r="D36" s="144"/>
      <c r="E36" s="144"/>
      <c r="F36" s="108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48000025749207" right="0.748000025749207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opLeftCell="C1" workbookViewId="0">
      <pane ySplit="5" topLeftCell="A6" activePane="bottomLeft" state="frozen"/>
      <selection/>
      <selection pane="bottomLeft" activeCell="C41" sqref="C41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16" width="16.375" customWidth="1"/>
    <col min="17" max="17" width="1.5" customWidth="1"/>
    <col min="18" max="19" width="9.75" customWidth="1"/>
  </cols>
  <sheetData>
    <row r="1" ht="14.25" customHeight="1" spans="1:17">
      <c r="A1" s="142"/>
      <c r="B1" s="143"/>
      <c r="C1" s="143"/>
      <c r="D1" s="144"/>
      <c r="E1" s="144"/>
      <c r="F1" s="144"/>
      <c r="G1" s="144"/>
      <c r="H1" s="144"/>
      <c r="I1" s="144"/>
      <c r="J1" s="144"/>
      <c r="K1" s="144"/>
      <c r="L1" s="149" t="s">
        <v>52</v>
      </c>
      <c r="M1" s="149"/>
      <c r="N1" s="149"/>
      <c r="O1" s="149"/>
      <c r="P1" s="149"/>
      <c r="Q1" s="108"/>
    </row>
    <row r="2" ht="19.9" customHeight="1" spans="1:17">
      <c r="A2" s="145"/>
      <c r="B2" s="97" t="s">
        <v>53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51"/>
    </row>
    <row r="3" ht="17.1" customHeight="1" spans="1:17">
      <c r="A3" s="145"/>
      <c r="B3" s="146" t="s">
        <v>3</v>
      </c>
      <c r="C3" s="146"/>
      <c r="D3" s="99"/>
      <c r="E3" s="99"/>
      <c r="F3" s="99"/>
      <c r="G3" s="99"/>
      <c r="H3" s="99"/>
      <c r="I3" s="99"/>
      <c r="J3" s="99"/>
      <c r="K3" s="99"/>
      <c r="L3" s="150" t="s">
        <v>4</v>
      </c>
      <c r="M3" s="150"/>
      <c r="N3" s="150"/>
      <c r="O3" s="150"/>
      <c r="P3" s="150"/>
      <c r="Q3" s="152"/>
    </row>
    <row r="4" ht="21.4" customHeight="1" spans="1:17">
      <c r="A4" s="145"/>
      <c r="B4" s="90" t="s">
        <v>54</v>
      </c>
      <c r="C4" s="70" t="s">
        <v>55</v>
      </c>
      <c r="D4" s="70" t="s">
        <v>56</v>
      </c>
      <c r="E4" s="70" t="s">
        <v>57</v>
      </c>
      <c r="F4" s="70"/>
      <c r="G4" s="70"/>
      <c r="H4" s="70"/>
      <c r="I4" s="70"/>
      <c r="J4" s="70"/>
      <c r="K4" s="70" t="s">
        <v>48</v>
      </c>
      <c r="L4" s="70"/>
      <c r="M4" s="70"/>
      <c r="N4" s="70"/>
      <c r="O4" s="70"/>
      <c r="P4" s="70"/>
      <c r="Q4" s="96"/>
    </row>
    <row r="5" ht="34.15" customHeight="1" spans="1:17">
      <c r="A5" s="96"/>
      <c r="B5" s="90"/>
      <c r="C5" s="70"/>
      <c r="D5" s="70"/>
      <c r="E5" s="70" t="s">
        <v>58</v>
      </c>
      <c r="F5" s="90" t="s">
        <v>59</v>
      </c>
      <c r="G5" s="90" t="s">
        <v>60</v>
      </c>
      <c r="H5" s="90" t="s">
        <v>61</v>
      </c>
      <c r="I5" s="90" t="s">
        <v>62</v>
      </c>
      <c r="J5" s="90" t="s">
        <v>63</v>
      </c>
      <c r="K5" s="70" t="s">
        <v>58</v>
      </c>
      <c r="L5" s="90" t="s">
        <v>59</v>
      </c>
      <c r="M5" s="90" t="s">
        <v>60</v>
      </c>
      <c r="N5" s="90" t="s">
        <v>61</v>
      </c>
      <c r="O5" s="90" t="s">
        <v>62</v>
      </c>
      <c r="P5" s="90" t="s">
        <v>63</v>
      </c>
      <c r="Q5" s="96"/>
    </row>
    <row r="6" ht="19.9" customHeight="1" spans="1:17">
      <c r="A6" s="145"/>
      <c r="B6" s="102" t="s">
        <v>64</v>
      </c>
      <c r="C6" s="102" t="s">
        <v>65</v>
      </c>
      <c r="D6" s="147">
        <v>760.24</v>
      </c>
      <c r="E6" s="147">
        <v>760.24</v>
      </c>
      <c r="F6" s="147">
        <v>760.24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96"/>
    </row>
    <row r="7" ht="19.9" customHeight="1" spans="1:17">
      <c r="A7" s="145"/>
      <c r="B7" s="102" t="s">
        <v>66</v>
      </c>
      <c r="C7" s="102" t="s">
        <v>67</v>
      </c>
      <c r="D7" s="147">
        <v>760.24</v>
      </c>
      <c r="E7" s="147">
        <v>760.24</v>
      </c>
      <c r="F7" s="147">
        <v>760.24</v>
      </c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96"/>
    </row>
    <row r="8" ht="19.9" customHeight="1" spans="1:17">
      <c r="A8" s="145"/>
      <c r="B8" s="148" t="s">
        <v>68</v>
      </c>
      <c r="C8" s="148"/>
      <c r="D8" s="147">
        <v>760.24</v>
      </c>
      <c r="E8" s="147">
        <v>760.24</v>
      </c>
      <c r="F8" s="147">
        <v>760.24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96"/>
    </row>
    <row r="9" ht="8.45" customHeight="1" spans="1:17">
      <c r="A9" s="145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96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H10" sqref="H14:H15 H10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6.825" style="1" customWidth="1"/>
    <col min="6" max="6" width="41.0333333333333" style="1" customWidth="1"/>
    <col min="7" max="10" width="16.4083333333333" style="1" customWidth="1"/>
    <col min="11" max="11" width="22.9333333333333" style="1" customWidth="1"/>
    <col min="12" max="12" width="1.53333333333333" style="1" customWidth="1"/>
    <col min="13" max="13" width="9.76666666666667" style="1" customWidth="1"/>
    <col min="14" max="16384" width="10" style="1"/>
  </cols>
  <sheetData>
    <row r="1" s="1" customFormat="1" ht="14.3" customHeight="1" spans="1:12">
      <c r="A1" s="64"/>
      <c r="B1" s="65"/>
      <c r="C1" s="65"/>
      <c r="D1" s="65"/>
      <c r="E1" s="88"/>
      <c r="F1" s="88"/>
      <c r="G1" s="89"/>
      <c r="H1" s="89"/>
      <c r="I1" s="89"/>
      <c r="J1" s="89"/>
      <c r="K1" s="63" t="s">
        <v>69</v>
      </c>
      <c r="L1" s="69"/>
    </row>
    <row r="2" s="1" customFormat="1" ht="19.9" customHeight="1" spans="1:12">
      <c r="A2" s="64"/>
      <c r="B2" s="66" t="s">
        <v>70</v>
      </c>
      <c r="C2" s="66"/>
      <c r="D2" s="66"/>
      <c r="E2" s="66"/>
      <c r="F2" s="66"/>
      <c r="G2" s="66"/>
      <c r="H2" s="66"/>
      <c r="I2" s="66"/>
      <c r="J2" s="66"/>
      <c r="K2" s="66"/>
      <c r="L2" s="69" t="s">
        <v>71</v>
      </c>
    </row>
    <row r="3" s="1" customFormat="1" ht="17.05" customHeight="1" spans="1:12">
      <c r="A3" s="67"/>
      <c r="B3" s="68" t="s">
        <v>72</v>
      </c>
      <c r="C3" s="68"/>
      <c r="D3" s="68"/>
      <c r="E3" s="68"/>
      <c r="F3" s="68"/>
      <c r="G3" s="67"/>
      <c r="H3" s="67"/>
      <c r="I3" s="128"/>
      <c r="J3" s="128"/>
      <c r="K3" s="82" t="s">
        <v>4</v>
      </c>
      <c r="L3" s="83"/>
    </row>
    <row r="4" s="1" customFormat="1" ht="21.35" customHeight="1" spans="1:12">
      <c r="A4" s="69"/>
      <c r="B4" s="70" t="s">
        <v>7</v>
      </c>
      <c r="C4" s="70"/>
      <c r="D4" s="70"/>
      <c r="E4" s="70"/>
      <c r="F4" s="70"/>
      <c r="G4" s="70" t="s">
        <v>56</v>
      </c>
      <c r="H4" s="70" t="s">
        <v>73</v>
      </c>
      <c r="I4" s="70" t="s">
        <v>74</v>
      </c>
      <c r="J4" s="70" t="s">
        <v>75</v>
      </c>
      <c r="K4" s="70" t="s">
        <v>76</v>
      </c>
      <c r="L4" s="84"/>
    </row>
    <row r="5" s="1" customFormat="1" ht="21.35" customHeight="1" spans="1:12">
      <c r="A5" s="71"/>
      <c r="B5" s="70" t="s">
        <v>77</v>
      </c>
      <c r="C5" s="70"/>
      <c r="D5" s="70"/>
      <c r="E5" s="70" t="s">
        <v>78</v>
      </c>
      <c r="F5" s="70" t="s">
        <v>79</v>
      </c>
      <c r="G5" s="70"/>
      <c r="H5" s="70"/>
      <c r="I5" s="70"/>
      <c r="J5" s="70"/>
      <c r="K5" s="70"/>
      <c r="L5" s="84"/>
    </row>
    <row r="6" s="1" customFormat="1" ht="21.35" customHeight="1" spans="1:12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70"/>
      <c r="K6" s="70"/>
      <c r="L6" s="85"/>
    </row>
    <row r="7" s="1" customFormat="1" ht="19.9" customHeight="1" spans="1:12">
      <c r="A7" s="72"/>
      <c r="B7" s="73"/>
      <c r="C7" s="73"/>
      <c r="D7" s="73"/>
      <c r="E7" s="73"/>
      <c r="F7" s="73" t="s">
        <v>68</v>
      </c>
      <c r="G7" s="74">
        <v>760.24</v>
      </c>
      <c r="H7" s="74">
        <v>531.94</v>
      </c>
      <c r="I7" s="74">
        <v>228.3</v>
      </c>
      <c r="J7" s="74"/>
      <c r="K7" s="74"/>
      <c r="L7" s="86"/>
    </row>
    <row r="8" s="1" customFormat="1" ht="19.9" customHeight="1" spans="1:12">
      <c r="A8" s="71"/>
      <c r="B8" s="75"/>
      <c r="C8" s="75"/>
      <c r="D8" s="75"/>
      <c r="E8" s="75"/>
      <c r="F8" s="78"/>
      <c r="G8" s="77">
        <v>760.24</v>
      </c>
      <c r="H8" s="77">
        <v>531.94</v>
      </c>
      <c r="I8" s="77">
        <v>228.3</v>
      </c>
      <c r="J8" s="77"/>
      <c r="K8" s="77"/>
      <c r="L8" s="84"/>
    </row>
    <row r="9" s="1" customFormat="1" ht="19.9" customHeight="1" spans="1:12">
      <c r="A9" s="71"/>
      <c r="B9" s="75"/>
      <c r="C9" s="75"/>
      <c r="D9" s="75"/>
      <c r="E9" s="75"/>
      <c r="F9" s="78" t="s">
        <v>67</v>
      </c>
      <c r="G9" s="77">
        <v>760.24</v>
      </c>
      <c r="H9" s="77">
        <v>531.94</v>
      </c>
      <c r="I9" s="77">
        <v>228.3</v>
      </c>
      <c r="J9" s="77"/>
      <c r="K9" s="77"/>
      <c r="L9" s="84"/>
    </row>
    <row r="10" s="1" customFormat="1" ht="19.9" customHeight="1" spans="1:12">
      <c r="A10" s="71"/>
      <c r="B10" s="75">
        <v>208</v>
      </c>
      <c r="C10" s="163" t="s">
        <v>83</v>
      </c>
      <c r="D10" s="163" t="s">
        <v>83</v>
      </c>
      <c r="E10" s="75">
        <v>533001</v>
      </c>
      <c r="F10" s="78" t="s">
        <v>84</v>
      </c>
      <c r="G10" s="77">
        <v>49.55</v>
      </c>
      <c r="H10" s="79">
        <v>49.55</v>
      </c>
      <c r="I10" s="79"/>
      <c r="J10" s="79"/>
      <c r="K10" s="79"/>
      <c r="L10" s="85"/>
    </row>
    <row r="11" s="1" customFormat="1" ht="19.9" customHeight="1" spans="1:12">
      <c r="A11" s="71"/>
      <c r="B11" s="75">
        <v>210</v>
      </c>
      <c r="C11" s="163" t="s">
        <v>85</v>
      </c>
      <c r="D11" s="163" t="s">
        <v>86</v>
      </c>
      <c r="E11" s="75">
        <v>533001</v>
      </c>
      <c r="F11" s="78" t="s">
        <v>87</v>
      </c>
      <c r="G11" s="77">
        <v>423.55</v>
      </c>
      <c r="H11" s="79">
        <v>423.55</v>
      </c>
      <c r="I11" s="79"/>
      <c r="J11" s="79"/>
      <c r="K11" s="79"/>
      <c r="L11" s="85"/>
    </row>
    <row r="12" s="1" customFormat="1" ht="19.9" customHeight="1" spans="1:12">
      <c r="A12" s="71"/>
      <c r="B12" s="75">
        <v>210</v>
      </c>
      <c r="C12" s="163" t="s">
        <v>85</v>
      </c>
      <c r="D12" s="163" t="s">
        <v>88</v>
      </c>
      <c r="E12" s="75">
        <v>533001</v>
      </c>
      <c r="F12" s="78" t="s">
        <v>89</v>
      </c>
      <c r="G12" s="77">
        <v>25</v>
      </c>
      <c r="H12" s="79"/>
      <c r="I12" s="79">
        <v>25</v>
      </c>
      <c r="J12" s="79"/>
      <c r="K12" s="79"/>
      <c r="L12" s="85"/>
    </row>
    <row r="13" s="1" customFormat="1" ht="19.9" customHeight="1" spans="1:12">
      <c r="A13" s="71"/>
      <c r="B13" s="75">
        <v>210</v>
      </c>
      <c r="C13" s="163" t="s">
        <v>85</v>
      </c>
      <c r="D13" s="163" t="s">
        <v>90</v>
      </c>
      <c r="E13" s="75">
        <v>533001</v>
      </c>
      <c r="F13" s="78" t="s">
        <v>91</v>
      </c>
      <c r="G13" s="77">
        <v>203.3</v>
      </c>
      <c r="H13" s="79"/>
      <c r="I13" s="79">
        <v>203.3</v>
      </c>
      <c r="J13" s="79"/>
      <c r="K13" s="79"/>
      <c r="L13" s="85"/>
    </row>
    <row r="14" s="1" customFormat="1" ht="19.9" customHeight="1" spans="1:12">
      <c r="A14" s="71"/>
      <c r="B14" s="75">
        <v>210</v>
      </c>
      <c r="C14" s="75">
        <v>11</v>
      </c>
      <c r="D14" s="163" t="s">
        <v>92</v>
      </c>
      <c r="E14" s="75">
        <v>533001</v>
      </c>
      <c r="F14" s="78" t="s">
        <v>93</v>
      </c>
      <c r="G14" s="77">
        <v>21.68</v>
      </c>
      <c r="H14" s="79">
        <v>21.68</v>
      </c>
      <c r="I14" s="79"/>
      <c r="J14" s="79"/>
      <c r="K14" s="79"/>
      <c r="L14" s="85"/>
    </row>
    <row r="15" s="1" customFormat="1" ht="19.9" customHeight="1" spans="1:12">
      <c r="A15" s="71"/>
      <c r="B15" s="75">
        <v>221</v>
      </c>
      <c r="C15" s="163" t="s">
        <v>92</v>
      </c>
      <c r="D15" s="163" t="s">
        <v>86</v>
      </c>
      <c r="E15" s="75">
        <v>533001</v>
      </c>
      <c r="F15" s="78" t="s">
        <v>94</v>
      </c>
      <c r="G15" s="77">
        <v>37.16</v>
      </c>
      <c r="H15" s="79">
        <v>37.16</v>
      </c>
      <c r="I15" s="79"/>
      <c r="J15" s="79"/>
      <c r="K15" s="79"/>
      <c r="L15" s="85"/>
    </row>
    <row r="16" s="1" customFormat="1" ht="19.9" customHeight="1" spans="1:12">
      <c r="A16" s="71"/>
      <c r="B16" s="75"/>
      <c r="C16" s="75"/>
      <c r="D16" s="75"/>
      <c r="E16" s="75"/>
      <c r="F16" s="78"/>
      <c r="G16" s="77"/>
      <c r="H16" s="79"/>
      <c r="I16" s="79"/>
      <c r="J16" s="79"/>
      <c r="K16" s="79"/>
      <c r="L16" s="85"/>
    </row>
    <row r="17" s="1" customFormat="1" ht="19.9" customHeight="1" spans="1:12">
      <c r="A17" s="71"/>
      <c r="B17" s="75"/>
      <c r="C17" s="75"/>
      <c r="D17" s="75"/>
      <c r="E17" s="75"/>
      <c r="F17" s="78"/>
      <c r="G17" s="77"/>
      <c r="H17" s="79"/>
      <c r="I17" s="79"/>
      <c r="J17" s="79"/>
      <c r="K17" s="79"/>
      <c r="L17" s="85"/>
    </row>
    <row r="18" s="1" customFormat="1" ht="19.9" customHeight="1" spans="1:12">
      <c r="A18" s="71"/>
      <c r="B18" s="75"/>
      <c r="C18" s="75"/>
      <c r="D18" s="75"/>
      <c r="E18" s="75"/>
      <c r="F18" s="78"/>
      <c r="G18" s="77"/>
      <c r="H18" s="79"/>
      <c r="I18" s="79"/>
      <c r="J18" s="79"/>
      <c r="K18" s="79"/>
      <c r="L18" s="85"/>
    </row>
    <row r="19" s="1" customFormat="1" ht="8.5" customHeight="1" spans="1:12">
      <c r="A19" s="80"/>
      <c r="B19" s="81"/>
      <c r="C19" s="81"/>
      <c r="D19" s="81"/>
      <c r="E19" s="81"/>
      <c r="F19" s="80"/>
      <c r="G19" s="80"/>
      <c r="H19" s="80"/>
      <c r="I19" s="80"/>
      <c r="J19" s="81"/>
      <c r="K19" s="81"/>
      <c r="L19" s="87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H1" sqref="H1"/>
    </sheetView>
  </sheetViews>
  <sheetFormatPr defaultColWidth="10" defaultRowHeight="13.5"/>
  <cols>
    <col min="1" max="1" width="1.53333333333333" style="1" customWidth="1"/>
    <col min="2" max="2" width="33.3416666666667" style="1" customWidth="1"/>
    <col min="3" max="3" width="16.4083333333333" style="1" customWidth="1"/>
    <col min="4" max="4" width="33.3416666666667" style="1" customWidth="1"/>
    <col min="5" max="7" width="16.4083333333333" style="1" customWidth="1"/>
    <col min="8" max="8" width="18.2916666666667" style="1" customWidth="1"/>
    <col min="9" max="9" width="1.53333333333333" style="1" customWidth="1"/>
    <col min="10" max="11" width="9.76666666666667" style="1" customWidth="1"/>
    <col min="12" max="16384" width="10" style="1"/>
  </cols>
  <sheetData>
    <row r="1" s="1" customFormat="1" ht="14.2" customHeight="1" spans="1:9">
      <c r="A1" s="133"/>
      <c r="B1" s="65"/>
      <c r="C1" s="134"/>
      <c r="D1" s="134"/>
      <c r="E1" s="88"/>
      <c r="F1" s="88"/>
      <c r="G1" s="88"/>
      <c r="H1" s="135" t="s">
        <v>95</v>
      </c>
      <c r="I1" s="130" t="s">
        <v>71</v>
      </c>
    </row>
    <row r="2" s="1" customFormat="1" ht="19.9" customHeight="1" spans="1:9">
      <c r="A2" s="134"/>
      <c r="B2" s="136" t="s">
        <v>96</v>
      </c>
      <c r="C2" s="136"/>
      <c r="D2" s="136"/>
      <c r="E2" s="136"/>
      <c r="F2" s="136"/>
      <c r="G2" s="136"/>
      <c r="H2" s="136"/>
      <c r="I2" s="130"/>
    </row>
    <row r="3" s="1" customFormat="1" ht="17.05" customHeight="1" spans="1:9">
      <c r="A3" s="137"/>
      <c r="B3" s="68" t="s">
        <v>72</v>
      </c>
      <c r="C3" s="68"/>
      <c r="D3" s="109"/>
      <c r="E3" s="109"/>
      <c r="F3" s="109"/>
      <c r="G3" s="109"/>
      <c r="H3" s="138" t="s">
        <v>4</v>
      </c>
      <c r="I3" s="131"/>
    </row>
    <row r="4" s="1" customFormat="1" ht="21.35" customHeight="1" spans="1:9">
      <c r="A4" s="139"/>
      <c r="B4" s="115" t="s">
        <v>5</v>
      </c>
      <c r="C4" s="115"/>
      <c r="D4" s="115" t="s">
        <v>6</v>
      </c>
      <c r="E4" s="115"/>
      <c r="F4" s="115"/>
      <c r="G4" s="115"/>
      <c r="H4" s="115"/>
      <c r="I4" s="113"/>
    </row>
    <row r="5" s="1" customFormat="1" ht="21.35" customHeight="1" spans="1:9">
      <c r="A5" s="139"/>
      <c r="B5" s="115" t="s">
        <v>7</v>
      </c>
      <c r="C5" s="115" t="s">
        <v>8</v>
      </c>
      <c r="D5" s="115" t="s">
        <v>7</v>
      </c>
      <c r="E5" s="115" t="s">
        <v>56</v>
      </c>
      <c r="F5" s="115" t="s">
        <v>97</v>
      </c>
      <c r="G5" s="115" t="s">
        <v>98</v>
      </c>
      <c r="H5" s="115" t="s">
        <v>99</v>
      </c>
      <c r="I5" s="113"/>
    </row>
    <row r="6" s="1" customFormat="1" ht="19.9" customHeight="1" spans="1:9">
      <c r="A6" s="69"/>
      <c r="B6" s="119" t="s">
        <v>100</v>
      </c>
      <c r="C6" s="121"/>
      <c r="D6" s="119" t="s">
        <v>101</v>
      </c>
      <c r="E6" s="121"/>
      <c r="F6" s="121"/>
      <c r="G6" s="121"/>
      <c r="H6" s="121"/>
      <c r="I6" s="85"/>
    </row>
    <row r="7" s="1" customFormat="1" ht="19.9" customHeight="1" spans="1:9">
      <c r="A7" s="69"/>
      <c r="B7" s="120" t="s">
        <v>102</v>
      </c>
      <c r="C7" s="121">
        <v>760.24</v>
      </c>
      <c r="D7" s="120" t="s">
        <v>103</v>
      </c>
      <c r="E7" s="121"/>
      <c r="F7" s="121"/>
      <c r="G7" s="121"/>
      <c r="H7" s="121"/>
      <c r="I7" s="85"/>
    </row>
    <row r="8" s="1" customFormat="1" ht="19.9" customHeight="1" spans="1:9">
      <c r="A8" s="69"/>
      <c r="B8" s="120" t="s">
        <v>104</v>
      </c>
      <c r="C8" s="121"/>
      <c r="D8" s="120" t="s">
        <v>105</v>
      </c>
      <c r="E8" s="121"/>
      <c r="F8" s="121"/>
      <c r="G8" s="121"/>
      <c r="H8" s="121"/>
      <c r="I8" s="85"/>
    </row>
    <row r="9" s="1" customFormat="1" ht="19.9" customHeight="1" spans="1:9">
      <c r="A9" s="69"/>
      <c r="B9" s="120" t="s">
        <v>106</v>
      </c>
      <c r="C9" s="121"/>
      <c r="D9" s="120" t="s">
        <v>107</v>
      </c>
      <c r="E9" s="121"/>
      <c r="F9" s="121"/>
      <c r="G9" s="121"/>
      <c r="H9" s="121"/>
      <c r="I9" s="85"/>
    </row>
    <row r="10" s="1" customFormat="1" ht="19.9" customHeight="1" spans="1:9">
      <c r="A10" s="69"/>
      <c r="B10" s="119" t="s">
        <v>108</v>
      </c>
      <c r="C10" s="121"/>
      <c r="D10" s="120" t="s">
        <v>109</v>
      </c>
      <c r="E10" s="121"/>
      <c r="F10" s="121"/>
      <c r="G10" s="121"/>
      <c r="H10" s="121"/>
      <c r="I10" s="85"/>
    </row>
    <row r="11" s="1" customFormat="1" ht="19.9" customHeight="1" spans="1:9">
      <c r="A11" s="69"/>
      <c r="B11" s="120" t="s">
        <v>102</v>
      </c>
      <c r="C11" s="121"/>
      <c r="D11" s="120" t="s">
        <v>110</v>
      </c>
      <c r="E11" s="121"/>
      <c r="F11" s="121"/>
      <c r="G11" s="121"/>
      <c r="H11" s="121"/>
      <c r="I11" s="85"/>
    </row>
    <row r="12" s="1" customFormat="1" ht="19.9" customHeight="1" spans="1:9">
      <c r="A12" s="69"/>
      <c r="B12" s="120" t="s">
        <v>104</v>
      </c>
      <c r="C12" s="121"/>
      <c r="D12" s="120" t="s">
        <v>111</v>
      </c>
      <c r="E12" s="121"/>
      <c r="F12" s="121"/>
      <c r="G12" s="121"/>
      <c r="H12" s="121"/>
      <c r="I12" s="85"/>
    </row>
    <row r="13" s="1" customFormat="1" ht="19.9" customHeight="1" spans="1:9">
      <c r="A13" s="69"/>
      <c r="B13" s="120" t="s">
        <v>106</v>
      </c>
      <c r="C13" s="121"/>
      <c r="D13" s="120" t="s">
        <v>112</v>
      </c>
      <c r="E13" s="121"/>
      <c r="F13" s="121"/>
      <c r="G13" s="121"/>
      <c r="H13" s="121"/>
      <c r="I13" s="85"/>
    </row>
    <row r="14" s="1" customFormat="1" ht="19.9" customHeight="1" spans="1:9">
      <c r="A14" s="69"/>
      <c r="B14" s="120" t="s">
        <v>113</v>
      </c>
      <c r="C14" s="121"/>
      <c r="D14" s="122" t="s">
        <v>114</v>
      </c>
      <c r="E14" s="121">
        <v>49.55</v>
      </c>
      <c r="F14" s="121">
        <v>49.55</v>
      </c>
      <c r="G14" s="121"/>
      <c r="H14" s="121"/>
      <c r="I14" s="85"/>
    </row>
    <row r="15" s="1" customFormat="1" ht="19.9" customHeight="1" spans="1:9">
      <c r="A15" s="69"/>
      <c r="B15" s="120" t="s">
        <v>113</v>
      </c>
      <c r="C15" s="121"/>
      <c r="D15" s="120" t="s">
        <v>115</v>
      </c>
      <c r="E15" s="121"/>
      <c r="F15" s="121"/>
      <c r="G15" s="121"/>
      <c r="H15" s="121"/>
      <c r="I15" s="85"/>
    </row>
    <row r="16" s="1" customFormat="1" ht="19.9" customHeight="1" spans="1:9">
      <c r="A16" s="69"/>
      <c r="B16" s="120" t="s">
        <v>113</v>
      </c>
      <c r="C16" s="121"/>
      <c r="D16" s="122" t="s">
        <v>116</v>
      </c>
      <c r="E16" s="140">
        <v>673.53</v>
      </c>
      <c r="F16" s="140">
        <v>673.53</v>
      </c>
      <c r="G16" s="121"/>
      <c r="H16" s="121"/>
      <c r="I16" s="85"/>
    </row>
    <row r="17" s="1" customFormat="1" ht="19.9" customHeight="1" spans="1:9">
      <c r="A17" s="69"/>
      <c r="B17" s="120" t="s">
        <v>113</v>
      </c>
      <c r="C17" s="121"/>
      <c r="D17" s="120" t="s">
        <v>117</v>
      </c>
      <c r="E17" s="121"/>
      <c r="F17" s="121"/>
      <c r="G17" s="121"/>
      <c r="H17" s="121"/>
      <c r="I17" s="85"/>
    </row>
    <row r="18" s="1" customFormat="1" ht="19.9" customHeight="1" spans="1:9">
      <c r="A18" s="69"/>
      <c r="B18" s="120" t="s">
        <v>113</v>
      </c>
      <c r="C18" s="121"/>
      <c r="D18" s="120" t="s">
        <v>118</v>
      </c>
      <c r="E18" s="121"/>
      <c r="F18" s="121"/>
      <c r="G18" s="121"/>
      <c r="H18" s="121"/>
      <c r="I18" s="85"/>
    </row>
    <row r="19" s="1" customFormat="1" ht="19.9" customHeight="1" spans="1:9">
      <c r="A19" s="69"/>
      <c r="B19" s="120" t="s">
        <v>113</v>
      </c>
      <c r="C19" s="121"/>
      <c r="D19" s="120" t="s">
        <v>119</v>
      </c>
      <c r="E19" s="121"/>
      <c r="F19" s="121"/>
      <c r="G19" s="121"/>
      <c r="H19" s="121"/>
      <c r="I19" s="85"/>
    </row>
    <row r="20" s="1" customFormat="1" ht="19.9" customHeight="1" spans="1:9">
      <c r="A20" s="69"/>
      <c r="B20" s="120" t="s">
        <v>113</v>
      </c>
      <c r="C20" s="121"/>
      <c r="D20" s="120" t="s">
        <v>120</v>
      </c>
      <c r="E20" s="121"/>
      <c r="F20" s="121"/>
      <c r="G20" s="121"/>
      <c r="H20" s="121"/>
      <c r="I20" s="85"/>
    </row>
    <row r="21" s="1" customFormat="1" ht="19.9" customHeight="1" spans="1:9">
      <c r="A21" s="69"/>
      <c r="B21" s="120" t="s">
        <v>113</v>
      </c>
      <c r="C21" s="121"/>
      <c r="D21" s="120" t="s">
        <v>121</v>
      </c>
      <c r="E21" s="121"/>
      <c r="F21" s="121"/>
      <c r="G21" s="121"/>
      <c r="H21" s="121"/>
      <c r="I21" s="85"/>
    </row>
    <row r="22" s="1" customFormat="1" ht="19.9" customHeight="1" spans="1:9">
      <c r="A22" s="69"/>
      <c r="B22" s="120" t="s">
        <v>113</v>
      </c>
      <c r="C22" s="121"/>
      <c r="D22" s="120" t="s">
        <v>122</v>
      </c>
      <c r="E22" s="121"/>
      <c r="F22" s="121"/>
      <c r="G22" s="121"/>
      <c r="H22" s="121"/>
      <c r="I22" s="85"/>
    </row>
    <row r="23" s="1" customFormat="1" ht="19.9" customHeight="1" spans="1:9">
      <c r="A23" s="69"/>
      <c r="B23" s="120" t="s">
        <v>113</v>
      </c>
      <c r="C23" s="121"/>
      <c r="D23" s="120" t="s">
        <v>123</v>
      </c>
      <c r="E23" s="121"/>
      <c r="F23" s="121"/>
      <c r="G23" s="121"/>
      <c r="H23" s="121"/>
      <c r="I23" s="85"/>
    </row>
    <row r="24" s="1" customFormat="1" ht="19.9" customHeight="1" spans="1:9">
      <c r="A24" s="69"/>
      <c r="B24" s="120" t="s">
        <v>113</v>
      </c>
      <c r="C24" s="121"/>
      <c r="D24" s="120" t="s">
        <v>124</v>
      </c>
      <c r="E24" s="121"/>
      <c r="F24" s="121"/>
      <c r="G24" s="121"/>
      <c r="H24" s="121"/>
      <c r="I24" s="85"/>
    </row>
    <row r="25" s="1" customFormat="1" ht="19.9" customHeight="1" spans="1:9">
      <c r="A25" s="69"/>
      <c r="B25" s="120" t="s">
        <v>113</v>
      </c>
      <c r="C25" s="121"/>
      <c r="D25" s="120" t="s">
        <v>125</v>
      </c>
      <c r="E25" s="121"/>
      <c r="F25" s="121"/>
      <c r="G25" s="121"/>
      <c r="H25" s="121"/>
      <c r="I25" s="85"/>
    </row>
    <row r="26" s="1" customFormat="1" ht="19.9" customHeight="1" spans="1:9">
      <c r="A26" s="69"/>
      <c r="B26" s="120" t="s">
        <v>113</v>
      </c>
      <c r="C26" s="121"/>
      <c r="D26" s="122" t="s">
        <v>126</v>
      </c>
      <c r="E26" s="121">
        <v>37.16</v>
      </c>
      <c r="F26" s="121">
        <v>37.16</v>
      </c>
      <c r="G26" s="121"/>
      <c r="H26" s="121"/>
      <c r="I26" s="85"/>
    </row>
    <row r="27" s="1" customFormat="1" ht="19.9" customHeight="1" spans="1:9">
      <c r="A27" s="69"/>
      <c r="B27" s="120" t="s">
        <v>113</v>
      </c>
      <c r="C27" s="121"/>
      <c r="D27" s="120" t="s">
        <v>127</v>
      </c>
      <c r="E27" s="121"/>
      <c r="F27" s="121"/>
      <c r="G27" s="121"/>
      <c r="H27" s="121"/>
      <c r="I27" s="85"/>
    </row>
    <row r="28" s="1" customFormat="1" ht="19.9" customHeight="1" spans="1:9">
      <c r="A28" s="69"/>
      <c r="B28" s="120" t="s">
        <v>113</v>
      </c>
      <c r="C28" s="121"/>
      <c r="D28" s="120" t="s">
        <v>128</v>
      </c>
      <c r="E28" s="121"/>
      <c r="F28" s="121"/>
      <c r="G28" s="121"/>
      <c r="H28" s="121"/>
      <c r="I28" s="85"/>
    </row>
    <row r="29" s="1" customFormat="1" ht="19.9" customHeight="1" spans="1:9">
      <c r="A29" s="69"/>
      <c r="B29" s="120" t="s">
        <v>113</v>
      </c>
      <c r="C29" s="121"/>
      <c r="D29" s="120" t="s">
        <v>129</v>
      </c>
      <c r="E29" s="121"/>
      <c r="F29" s="121"/>
      <c r="G29" s="121"/>
      <c r="H29" s="121"/>
      <c r="I29" s="85"/>
    </row>
    <row r="30" s="1" customFormat="1" ht="19.9" customHeight="1" spans="1:9">
      <c r="A30" s="69"/>
      <c r="B30" s="120" t="s">
        <v>113</v>
      </c>
      <c r="C30" s="121"/>
      <c r="D30" s="120" t="s">
        <v>130</v>
      </c>
      <c r="E30" s="121"/>
      <c r="F30" s="121"/>
      <c r="G30" s="121"/>
      <c r="H30" s="121"/>
      <c r="I30" s="85"/>
    </row>
    <row r="31" s="1" customFormat="1" ht="19.9" customHeight="1" spans="1:9">
      <c r="A31" s="69"/>
      <c r="B31" s="120" t="s">
        <v>113</v>
      </c>
      <c r="C31" s="121"/>
      <c r="D31" s="120" t="s">
        <v>131</v>
      </c>
      <c r="E31" s="121"/>
      <c r="F31" s="121"/>
      <c r="G31" s="121"/>
      <c r="H31" s="121"/>
      <c r="I31" s="85"/>
    </row>
    <row r="32" s="1" customFormat="1" ht="19.9" customHeight="1" spans="1:9">
      <c r="A32" s="69"/>
      <c r="B32" s="120" t="s">
        <v>113</v>
      </c>
      <c r="C32" s="121"/>
      <c r="D32" s="120" t="s">
        <v>132</v>
      </c>
      <c r="E32" s="121"/>
      <c r="F32" s="121"/>
      <c r="G32" s="121"/>
      <c r="H32" s="121"/>
      <c r="I32" s="85"/>
    </row>
    <row r="33" s="1" customFormat="1" ht="19.9" customHeight="1" spans="1:9">
      <c r="A33" s="69"/>
      <c r="B33" s="120" t="s">
        <v>113</v>
      </c>
      <c r="C33" s="121"/>
      <c r="D33" s="120" t="s">
        <v>133</v>
      </c>
      <c r="E33" s="121"/>
      <c r="F33" s="121"/>
      <c r="G33" s="121"/>
      <c r="H33" s="121"/>
      <c r="I33" s="85"/>
    </row>
    <row r="34" s="1" customFormat="1" ht="8.5" customHeight="1" spans="1:9">
      <c r="A34" s="141"/>
      <c r="B34" s="141"/>
      <c r="C34" s="141"/>
      <c r="D34" s="110"/>
      <c r="E34" s="141"/>
      <c r="F34" s="141"/>
      <c r="G34" s="141"/>
      <c r="H34" s="141"/>
      <c r="I34" s="13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7"/>
  <sheetViews>
    <sheetView topLeftCell="A23" workbookViewId="0">
      <selection activeCell="I20" sqref="I20:I36"/>
    </sheetView>
  </sheetViews>
  <sheetFormatPr defaultColWidth="10" defaultRowHeight="13.5"/>
  <cols>
    <col min="1" max="1" width="1.53333333333333" style="1" customWidth="1"/>
    <col min="2" max="3" width="6.15" style="1" customWidth="1"/>
    <col min="4" max="4" width="13.3333333333333" style="1" customWidth="1"/>
    <col min="5" max="5" width="41.0333333333333" style="1" customWidth="1"/>
    <col min="6" max="9" width="11.4" style="1" customWidth="1"/>
    <col min="10" max="38" width="10.2583333333333" style="1" customWidth="1"/>
    <col min="39" max="39" width="1.53333333333333" style="1" customWidth="1"/>
    <col min="40" max="40" width="9.76666666666667" style="1" customWidth="1"/>
    <col min="41" max="16384" width="10" style="1"/>
  </cols>
  <sheetData>
    <row r="1" s="1" customFormat="1" ht="14.3" customHeight="1" spans="1:39">
      <c r="A1" s="65"/>
      <c r="B1" s="65"/>
      <c r="C1" s="65"/>
      <c r="D1" s="88"/>
      <c r="E1" s="88"/>
      <c r="F1" s="64"/>
      <c r="G1" s="64"/>
      <c r="H1" s="64"/>
      <c r="I1" s="88"/>
      <c r="J1" s="88"/>
      <c r="K1" s="64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129" t="s">
        <v>134</v>
      </c>
      <c r="AM1" s="130"/>
    </row>
    <row r="2" s="1" customFormat="1" ht="19.9" customHeight="1" spans="1:39">
      <c r="A2" s="64"/>
      <c r="B2" s="66" t="s">
        <v>135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130"/>
    </row>
    <row r="3" s="1" customFormat="1" ht="17.05" customHeight="1" spans="1:39">
      <c r="A3" s="67"/>
      <c r="B3" s="68" t="s">
        <v>72</v>
      </c>
      <c r="C3" s="68"/>
      <c r="D3" s="68"/>
      <c r="E3" s="68"/>
      <c r="F3" s="109"/>
      <c r="G3" s="67"/>
      <c r="H3" s="112"/>
      <c r="I3" s="109"/>
      <c r="J3" s="109"/>
      <c r="K3" s="128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12" t="s">
        <v>4</v>
      </c>
      <c r="AL3" s="112"/>
      <c r="AM3" s="131"/>
    </row>
    <row r="4" s="1" customFormat="1" ht="21.35" customHeight="1" spans="1:39">
      <c r="A4" s="69"/>
      <c r="B4" s="115" t="s">
        <v>7</v>
      </c>
      <c r="C4" s="115"/>
      <c r="D4" s="115"/>
      <c r="E4" s="115"/>
      <c r="F4" s="115" t="s">
        <v>136</v>
      </c>
      <c r="G4" s="115" t="s">
        <v>137</v>
      </c>
      <c r="H4" s="115"/>
      <c r="I4" s="115"/>
      <c r="J4" s="115"/>
      <c r="K4" s="115"/>
      <c r="L4" s="115"/>
      <c r="M4" s="115"/>
      <c r="N4" s="115"/>
      <c r="O4" s="115"/>
      <c r="P4" s="115" t="s">
        <v>138</v>
      </c>
      <c r="Q4" s="115"/>
      <c r="R4" s="115"/>
      <c r="S4" s="115"/>
      <c r="T4" s="115"/>
      <c r="U4" s="115"/>
      <c r="V4" s="115"/>
      <c r="W4" s="115"/>
      <c r="X4" s="115"/>
      <c r="Y4" s="115"/>
      <c r="Z4" s="115" t="s">
        <v>139</v>
      </c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3"/>
    </row>
    <row r="5" s="1" customFormat="1" ht="21.35" customHeight="1" spans="1:39">
      <c r="A5" s="69"/>
      <c r="B5" s="115" t="s">
        <v>77</v>
      </c>
      <c r="C5" s="115"/>
      <c r="D5" s="115" t="s">
        <v>78</v>
      </c>
      <c r="E5" s="115" t="s">
        <v>79</v>
      </c>
      <c r="F5" s="115"/>
      <c r="G5" s="115" t="s">
        <v>56</v>
      </c>
      <c r="H5" s="115" t="s">
        <v>140</v>
      </c>
      <c r="I5" s="115"/>
      <c r="J5" s="115"/>
      <c r="K5" s="115" t="s">
        <v>141</v>
      </c>
      <c r="L5" s="115"/>
      <c r="M5" s="115"/>
      <c r="N5" s="115"/>
      <c r="O5" s="115"/>
      <c r="P5" s="115" t="s">
        <v>56</v>
      </c>
      <c r="Q5" s="115" t="s">
        <v>140</v>
      </c>
      <c r="R5" s="115"/>
      <c r="S5" s="115"/>
      <c r="T5" s="115" t="s">
        <v>141</v>
      </c>
      <c r="U5" s="115"/>
      <c r="V5" s="115"/>
      <c r="W5" s="115" t="s">
        <v>142</v>
      </c>
      <c r="X5" s="115"/>
      <c r="Y5" s="115"/>
      <c r="Z5" s="115" t="s">
        <v>56</v>
      </c>
      <c r="AA5" s="115" t="s">
        <v>140</v>
      </c>
      <c r="AB5" s="115"/>
      <c r="AC5" s="115"/>
      <c r="AD5" s="115" t="s">
        <v>141</v>
      </c>
      <c r="AE5" s="115"/>
      <c r="AF5" s="115"/>
      <c r="AG5" s="115" t="s">
        <v>142</v>
      </c>
      <c r="AH5" s="115"/>
      <c r="AI5" s="115"/>
      <c r="AJ5" s="115" t="s">
        <v>143</v>
      </c>
      <c r="AK5" s="115"/>
      <c r="AL5" s="115"/>
      <c r="AM5" s="113"/>
    </row>
    <row r="6" s="1" customFormat="1" ht="21.35" customHeight="1" spans="1:39">
      <c r="A6" s="110"/>
      <c r="B6" s="115" t="s">
        <v>80</v>
      </c>
      <c r="C6" s="115" t="s">
        <v>81</v>
      </c>
      <c r="D6" s="115"/>
      <c r="E6" s="115"/>
      <c r="F6" s="115"/>
      <c r="G6" s="115"/>
      <c r="H6" s="115" t="s">
        <v>58</v>
      </c>
      <c r="I6" s="115" t="s">
        <v>73</v>
      </c>
      <c r="J6" s="115" t="s">
        <v>74</v>
      </c>
      <c r="K6" s="115" t="s">
        <v>58</v>
      </c>
      <c r="L6" s="115" t="s">
        <v>73</v>
      </c>
      <c r="M6" s="115" t="s">
        <v>74</v>
      </c>
      <c r="N6" s="115" t="s">
        <v>73</v>
      </c>
      <c r="O6" s="115" t="s">
        <v>74</v>
      </c>
      <c r="P6" s="115"/>
      <c r="Q6" s="115" t="s">
        <v>58</v>
      </c>
      <c r="R6" s="115" t="s">
        <v>73</v>
      </c>
      <c r="S6" s="115" t="s">
        <v>74</v>
      </c>
      <c r="T6" s="115" t="s">
        <v>58</v>
      </c>
      <c r="U6" s="115" t="s">
        <v>73</v>
      </c>
      <c r="V6" s="115" t="s">
        <v>74</v>
      </c>
      <c r="W6" s="115" t="s">
        <v>58</v>
      </c>
      <c r="X6" s="115" t="s">
        <v>73</v>
      </c>
      <c r="Y6" s="115" t="s">
        <v>74</v>
      </c>
      <c r="Z6" s="115"/>
      <c r="AA6" s="115" t="s">
        <v>58</v>
      </c>
      <c r="AB6" s="115" t="s">
        <v>73</v>
      </c>
      <c r="AC6" s="115" t="s">
        <v>74</v>
      </c>
      <c r="AD6" s="115" t="s">
        <v>58</v>
      </c>
      <c r="AE6" s="115" t="s">
        <v>73</v>
      </c>
      <c r="AF6" s="115" t="s">
        <v>74</v>
      </c>
      <c r="AG6" s="115" t="s">
        <v>58</v>
      </c>
      <c r="AH6" s="115" t="s">
        <v>73</v>
      </c>
      <c r="AI6" s="115" t="s">
        <v>74</v>
      </c>
      <c r="AJ6" s="115" t="s">
        <v>58</v>
      </c>
      <c r="AK6" s="115" t="s">
        <v>73</v>
      </c>
      <c r="AL6" s="115" t="s">
        <v>74</v>
      </c>
      <c r="AM6" s="113"/>
    </row>
    <row r="7" s="1" customFormat="1" ht="19.9" customHeight="1" spans="1:39">
      <c r="A7" s="69"/>
      <c r="B7" s="116"/>
      <c r="C7" s="116"/>
      <c r="D7" s="116"/>
      <c r="E7" s="73" t="s">
        <v>68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3"/>
    </row>
    <row r="8" s="1" customFormat="1" ht="19.9" customHeight="1" spans="1:39">
      <c r="A8" s="69"/>
      <c r="B8" s="118" t="s">
        <v>27</v>
      </c>
      <c r="C8" s="118" t="s">
        <v>27</v>
      </c>
      <c r="D8" s="119"/>
      <c r="E8" s="120" t="s">
        <v>27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13"/>
    </row>
    <row r="9" s="1" customFormat="1" ht="19.9" customHeight="1" spans="1:39">
      <c r="A9" s="69"/>
      <c r="B9" s="118" t="s">
        <v>27</v>
      </c>
      <c r="C9" s="118" t="s">
        <v>27</v>
      </c>
      <c r="D9" s="119"/>
      <c r="E9" s="122" t="s">
        <v>67</v>
      </c>
      <c r="F9" s="121">
        <v>760.24</v>
      </c>
      <c r="G9" s="121">
        <v>760.24</v>
      </c>
      <c r="H9" s="121">
        <v>760.24</v>
      </c>
      <c r="I9" s="121">
        <v>531.94</v>
      </c>
      <c r="J9" s="121">
        <v>228.3</v>
      </c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13"/>
    </row>
    <row r="10" s="1" customFormat="1" ht="19.9" customHeight="1" spans="1:39">
      <c r="A10" s="69"/>
      <c r="E10" s="122" t="s">
        <v>144</v>
      </c>
      <c r="F10" s="121">
        <v>453.88</v>
      </c>
      <c r="G10" s="121">
        <v>453.88</v>
      </c>
      <c r="H10" s="121">
        <v>453.88</v>
      </c>
      <c r="I10" s="121">
        <v>453.88</v>
      </c>
      <c r="J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13"/>
    </row>
    <row r="11" s="1" customFormat="1" ht="19.9" customHeight="1" spans="1:39">
      <c r="A11" s="69"/>
      <c r="B11" s="118">
        <v>301</v>
      </c>
      <c r="C11" s="164" t="s">
        <v>86</v>
      </c>
      <c r="D11" s="78">
        <v>533001</v>
      </c>
      <c r="E11" s="102" t="s">
        <v>145</v>
      </c>
      <c r="F11" s="101">
        <v>166.2</v>
      </c>
      <c r="G11" s="101">
        <v>166.2</v>
      </c>
      <c r="H11" s="101">
        <v>166.2</v>
      </c>
      <c r="I11" s="101">
        <v>166.2</v>
      </c>
      <c r="J11" s="121"/>
      <c r="K11" s="102"/>
      <c r="L11" s="10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13"/>
    </row>
    <row r="12" s="1" customFormat="1" ht="19.9" customHeight="1" spans="1:39">
      <c r="A12" s="69"/>
      <c r="B12" s="118">
        <v>301</v>
      </c>
      <c r="C12" s="164" t="s">
        <v>92</v>
      </c>
      <c r="D12" s="78">
        <v>533001</v>
      </c>
      <c r="E12" s="102" t="s">
        <v>146</v>
      </c>
      <c r="F12" s="101">
        <v>13.58</v>
      </c>
      <c r="G12" s="101">
        <v>13.58</v>
      </c>
      <c r="H12" s="101">
        <v>13.58</v>
      </c>
      <c r="I12" s="101">
        <v>13.58</v>
      </c>
      <c r="J12" s="121"/>
      <c r="K12" s="102"/>
      <c r="L12" s="10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13"/>
    </row>
    <row r="13" s="1" customFormat="1" ht="19.9" customHeight="1" spans="1:39">
      <c r="A13" s="69"/>
      <c r="B13" s="118">
        <v>301</v>
      </c>
      <c r="C13" s="164" t="s">
        <v>147</v>
      </c>
      <c r="D13" s="78">
        <v>533001</v>
      </c>
      <c r="E13" s="102" t="s">
        <v>148</v>
      </c>
      <c r="F13" s="101">
        <v>129.9</v>
      </c>
      <c r="G13" s="101">
        <v>129.9</v>
      </c>
      <c r="H13" s="101">
        <v>129.9</v>
      </c>
      <c r="I13" s="101">
        <v>129.9</v>
      </c>
      <c r="J13" s="121"/>
      <c r="K13" s="102"/>
      <c r="L13" s="10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13"/>
    </row>
    <row r="14" s="1" customFormat="1" ht="19.9" customHeight="1" spans="1:39">
      <c r="A14" s="69"/>
      <c r="B14" s="118">
        <v>301</v>
      </c>
      <c r="C14" s="164" t="s">
        <v>88</v>
      </c>
      <c r="D14" s="78">
        <v>533001</v>
      </c>
      <c r="E14" s="102" t="s">
        <v>149</v>
      </c>
      <c r="F14" s="101">
        <v>49.55</v>
      </c>
      <c r="G14" s="101">
        <v>49.55</v>
      </c>
      <c r="H14" s="101">
        <v>49.55</v>
      </c>
      <c r="I14" s="101">
        <v>49.55</v>
      </c>
      <c r="J14" s="121"/>
      <c r="K14" s="102"/>
      <c r="L14" s="10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13"/>
    </row>
    <row r="15" s="1" customFormat="1" ht="19.9" customHeight="1" spans="1:39">
      <c r="A15" s="69"/>
      <c r="B15" s="118">
        <v>301</v>
      </c>
      <c r="C15" s="118">
        <v>10</v>
      </c>
      <c r="D15" s="78">
        <v>533001</v>
      </c>
      <c r="E15" s="102" t="s">
        <v>150</v>
      </c>
      <c r="F15" s="101">
        <v>21.68</v>
      </c>
      <c r="G15" s="101">
        <v>21.68</v>
      </c>
      <c r="H15" s="101">
        <v>21.68</v>
      </c>
      <c r="I15" s="101">
        <v>21.68</v>
      </c>
      <c r="J15" s="121"/>
      <c r="K15" s="102"/>
      <c r="L15" s="10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13"/>
    </row>
    <row r="16" s="1" customFormat="1" ht="19.9" customHeight="1" spans="1:39">
      <c r="A16" s="69"/>
      <c r="B16" s="118">
        <v>301</v>
      </c>
      <c r="C16" s="118">
        <v>12</v>
      </c>
      <c r="D16" s="78">
        <v>533001</v>
      </c>
      <c r="E16" s="102" t="s">
        <v>151</v>
      </c>
      <c r="F16" s="101">
        <v>19.91</v>
      </c>
      <c r="G16" s="101">
        <v>19.91</v>
      </c>
      <c r="H16" s="101">
        <v>19.91</v>
      </c>
      <c r="I16" s="101">
        <v>19.91</v>
      </c>
      <c r="J16" s="121"/>
      <c r="K16" s="102"/>
      <c r="L16" s="10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13"/>
    </row>
    <row r="17" s="1" customFormat="1" ht="19.9" customHeight="1" spans="1:39">
      <c r="A17" s="69"/>
      <c r="B17" s="118">
        <v>301</v>
      </c>
      <c r="C17" s="118">
        <v>13</v>
      </c>
      <c r="D17" s="78">
        <v>533001</v>
      </c>
      <c r="E17" s="102" t="s">
        <v>152</v>
      </c>
      <c r="F17" s="101">
        <v>37.16</v>
      </c>
      <c r="G17" s="101">
        <v>37.16</v>
      </c>
      <c r="H17" s="101">
        <v>37.16</v>
      </c>
      <c r="I17" s="101">
        <v>37.16</v>
      </c>
      <c r="J17" s="121"/>
      <c r="K17" s="102"/>
      <c r="L17" s="10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13"/>
    </row>
    <row r="18" s="1" customFormat="1" ht="19.9" customHeight="1" spans="1:39">
      <c r="A18" s="69"/>
      <c r="B18" s="118">
        <v>301</v>
      </c>
      <c r="C18" s="118">
        <v>99</v>
      </c>
      <c r="D18" s="78">
        <v>533001</v>
      </c>
      <c r="E18" s="102" t="s">
        <v>153</v>
      </c>
      <c r="F18" s="101">
        <v>15.9</v>
      </c>
      <c r="G18" s="101">
        <v>15.9</v>
      </c>
      <c r="H18" s="101">
        <v>15.9</v>
      </c>
      <c r="I18" s="101">
        <v>15.9</v>
      </c>
      <c r="J18" s="121"/>
      <c r="K18" s="102"/>
      <c r="L18" s="10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13"/>
    </row>
    <row r="19" s="1" customFormat="1" ht="19.9" customHeight="1" spans="1:39">
      <c r="A19" s="69"/>
      <c r="B19" s="118" t="s">
        <v>27</v>
      </c>
      <c r="C19" s="118" t="s">
        <v>27</v>
      </c>
      <c r="D19" s="119"/>
      <c r="E19" s="122" t="s">
        <v>154</v>
      </c>
      <c r="F19" s="121">
        <v>162</v>
      </c>
      <c r="G19" s="121">
        <v>162</v>
      </c>
      <c r="H19" s="121">
        <v>162</v>
      </c>
      <c r="I19" s="121">
        <v>78</v>
      </c>
      <c r="J19" s="121">
        <v>84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13"/>
    </row>
    <row r="20" s="1" customFormat="1" ht="19.9" customHeight="1" spans="1:39">
      <c r="A20" s="69"/>
      <c r="B20" s="118" t="s">
        <v>155</v>
      </c>
      <c r="C20" s="118" t="s">
        <v>156</v>
      </c>
      <c r="D20" s="119">
        <v>533001</v>
      </c>
      <c r="E20" s="120" t="s">
        <v>157</v>
      </c>
      <c r="F20" s="101">
        <v>3</v>
      </c>
      <c r="G20" s="101">
        <v>3</v>
      </c>
      <c r="H20" s="101">
        <v>3</v>
      </c>
      <c r="I20" s="101">
        <v>3</v>
      </c>
      <c r="J20" s="121"/>
      <c r="K20" s="102"/>
      <c r="L20" s="10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13"/>
    </row>
    <row r="21" s="1" customFormat="1" ht="19.9" customHeight="1" spans="1:39">
      <c r="A21" s="69"/>
      <c r="B21" s="118" t="s">
        <v>155</v>
      </c>
      <c r="C21" s="118" t="s">
        <v>158</v>
      </c>
      <c r="D21" s="119">
        <v>533001</v>
      </c>
      <c r="E21" s="120" t="s">
        <v>159</v>
      </c>
      <c r="F21" s="101">
        <v>1.5</v>
      </c>
      <c r="G21" s="101">
        <v>1.5</v>
      </c>
      <c r="H21" s="101">
        <v>1.5</v>
      </c>
      <c r="I21" s="101">
        <v>1.5</v>
      </c>
      <c r="J21" s="121"/>
      <c r="K21" s="102"/>
      <c r="L21" s="10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13"/>
    </row>
    <row r="22" s="1" customFormat="1" ht="19.9" customHeight="1" spans="1:39">
      <c r="A22" s="69"/>
      <c r="B22" s="118" t="s">
        <v>155</v>
      </c>
      <c r="C22" s="118" t="s">
        <v>160</v>
      </c>
      <c r="D22" s="119">
        <v>533001</v>
      </c>
      <c r="E22" s="1" t="s">
        <v>161</v>
      </c>
      <c r="F22" s="101">
        <v>0.5</v>
      </c>
      <c r="G22" s="101">
        <v>0.5</v>
      </c>
      <c r="H22" s="101">
        <v>0.5</v>
      </c>
      <c r="I22" s="101">
        <v>0.5</v>
      </c>
      <c r="J22" s="121"/>
      <c r="K22" s="102"/>
      <c r="L22" s="10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13"/>
    </row>
    <row r="23" s="1" customFormat="1" ht="19.9" customHeight="1" spans="1:39">
      <c r="A23" s="69"/>
      <c r="B23" s="118" t="s">
        <v>155</v>
      </c>
      <c r="C23" s="118" t="s">
        <v>162</v>
      </c>
      <c r="D23" s="119">
        <v>533001</v>
      </c>
      <c r="E23" s="1" t="s">
        <v>163</v>
      </c>
      <c r="F23" s="101">
        <v>1.5</v>
      </c>
      <c r="G23" s="101">
        <v>1.5</v>
      </c>
      <c r="H23" s="101">
        <v>1.5</v>
      </c>
      <c r="I23" s="101">
        <v>1.5</v>
      </c>
      <c r="J23" s="121"/>
      <c r="K23" s="102"/>
      <c r="L23" s="10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13"/>
    </row>
    <row r="24" s="1" customFormat="1" ht="19.9" customHeight="1" spans="1:39">
      <c r="A24" s="69"/>
      <c r="B24" s="118" t="s">
        <v>155</v>
      </c>
      <c r="C24" s="118" t="s">
        <v>164</v>
      </c>
      <c r="D24" s="119">
        <v>533001</v>
      </c>
      <c r="E24" s="1" t="s">
        <v>165</v>
      </c>
      <c r="F24" s="101">
        <v>6</v>
      </c>
      <c r="G24" s="101">
        <v>6</v>
      </c>
      <c r="H24" s="101">
        <v>6</v>
      </c>
      <c r="I24" s="101">
        <v>6</v>
      </c>
      <c r="J24" s="121"/>
      <c r="K24" s="102"/>
      <c r="L24" s="10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13"/>
    </row>
    <row r="25" s="1" customFormat="1" ht="19.9" customHeight="1" spans="1:39">
      <c r="A25" s="69"/>
      <c r="B25" s="118" t="s">
        <v>155</v>
      </c>
      <c r="C25" s="118" t="s">
        <v>166</v>
      </c>
      <c r="D25" s="119">
        <v>533001</v>
      </c>
      <c r="E25" s="1" t="s">
        <v>167</v>
      </c>
      <c r="F25" s="101">
        <v>5</v>
      </c>
      <c r="G25" s="101">
        <v>5</v>
      </c>
      <c r="H25" s="101">
        <v>5</v>
      </c>
      <c r="I25" s="101">
        <v>5</v>
      </c>
      <c r="J25" s="121"/>
      <c r="K25" s="102"/>
      <c r="L25" s="10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13"/>
    </row>
    <row r="26" s="1" customFormat="1" ht="19.9" customHeight="1" spans="1:39">
      <c r="A26" s="69"/>
      <c r="B26" s="118" t="s">
        <v>155</v>
      </c>
      <c r="C26" s="118" t="s">
        <v>168</v>
      </c>
      <c r="D26" s="119">
        <v>533001</v>
      </c>
      <c r="E26" s="1" t="s">
        <v>169</v>
      </c>
      <c r="F26" s="101">
        <v>9</v>
      </c>
      <c r="G26" s="101">
        <v>9</v>
      </c>
      <c r="H26" s="101">
        <v>9</v>
      </c>
      <c r="I26" s="101">
        <v>9</v>
      </c>
      <c r="J26" s="121"/>
      <c r="K26" s="102"/>
      <c r="L26" s="10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13"/>
    </row>
    <row r="27" s="1" customFormat="1" ht="19.9" customHeight="1" spans="1:39">
      <c r="A27" s="69"/>
      <c r="B27" s="118" t="s">
        <v>155</v>
      </c>
      <c r="C27" s="118" t="s">
        <v>170</v>
      </c>
      <c r="D27" s="119">
        <v>533001</v>
      </c>
      <c r="E27" s="1" t="s">
        <v>171</v>
      </c>
      <c r="F27" s="101">
        <v>3</v>
      </c>
      <c r="G27" s="101">
        <v>3</v>
      </c>
      <c r="H27" s="101">
        <v>3</v>
      </c>
      <c r="I27" s="101">
        <v>3</v>
      </c>
      <c r="J27" s="121"/>
      <c r="K27" s="102"/>
      <c r="L27" s="10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13"/>
    </row>
    <row r="28" s="1" customFormat="1" ht="19.9" customHeight="1" spans="1:39">
      <c r="A28" s="69"/>
      <c r="B28" s="118" t="s">
        <v>155</v>
      </c>
      <c r="C28" s="118" t="s">
        <v>172</v>
      </c>
      <c r="D28" s="119">
        <v>533001</v>
      </c>
      <c r="E28" s="1" t="s">
        <v>173</v>
      </c>
      <c r="F28" s="101">
        <v>2</v>
      </c>
      <c r="G28" s="101">
        <v>2</v>
      </c>
      <c r="H28" s="101">
        <v>2</v>
      </c>
      <c r="I28" s="101">
        <v>2</v>
      </c>
      <c r="J28" s="121"/>
      <c r="K28" s="102"/>
      <c r="L28" s="10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13"/>
    </row>
    <row r="29" s="1" customFormat="1" ht="19.9" customHeight="1" spans="1:39">
      <c r="A29" s="69"/>
      <c r="B29" s="118" t="s">
        <v>155</v>
      </c>
      <c r="C29" s="118" t="s">
        <v>174</v>
      </c>
      <c r="D29" s="119">
        <v>533001</v>
      </c>
      <c r="E29" s="1" t="s">
        <v>175</v>
      </c>
      <c r="F29" s="101">
        <v>2</v>
      </c>
      <c r="G29" s="101">
        <v>2</v>
      </c>
      <c r="H29" s="101">
        <v>2</v>
      </c>
      <c r="I29" s="101">
        <v>2</v>
      </c>
      <c r="J29" s="121"/>
      <c r="K29" s="102"/>
      <c r="L29" s="10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13"/>
    </row>
    <row r="30" s="1" customFormat="1" ht="19.9" customHeight="1" spans="1:39">
      <c r="A30" s="69"/>
      <c r="B30" s="118" t="s">
        <v>155</v>
      </c>
      <c r="C30" s="118" t="s">
        <v>176</v>
      </c>
      <c r="D30" s="119">
        <v>533001</v>
      </c>
      <c r="E30" s="1" t="s">
        <v>177</v>
      </c>
      <c r="F30" s="101">
        <v>3</v>
      </c>
      <c r="G30" s="101">
        <v>3</v>
      </c>
      <c r="H30" s="101">
        <v>3</v>
      </c>
      <c r="I30" s="101">
        <v>3</v>
      </c>
      <c r="J30" s="121"/>
      <c r="K30" s="102"/>
      <c r="L30" s="10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13"/>
    </row>
    <row r="31" s="1" customFormat="1" ht="19.9" customHeight="1" spans="1:39">
      <c r="A31" s="69"/>
      <c r="B31" s="118" t="s">
        <v>155</v>
      </c>
      <c r="C31" s="118" t="s">
        <v>178</v>
      </c>
      <c r="D31" s="119">
        <v>533001</v>
      </c>
      <c r="E31" s="1" t="s">
        <v>179</v>
      </c>
      <c r="F31" s="101">
        <v>6</v>
      </c>
      <c r="G31" s="101">
        <v>6</v>
      </c>
      <c r="H31" s="101">
        <v>6</v>
      </c>
      <c r="I31" s="101">
        <v>6</v>
      </c>
      <c r="J31" s="121"/>
      <c r="K31" s="102"/>
      <c r="L31" s="10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13"/>
    </row>
    <row r="32" s="1" customFormat="1" ht="19.9" customHeight="1" spans="1:39">
      <c r="A32" s="69"/>
      <c r="B32" s="118" t="s">
        <v>155</v>
      </c>
      <c r="C32" s="118">
        <v>26</v>
      </c>
      <c r="D32" s="119">
        <v>533001</v>
      </c>
      <c r="E32" s="1" t="s">
        <v>180</v>
      </c>
      <c r="F32" s="101">
        <v>5</v>
      </c>
      <c r="G32" s="101">
        <v>5</v>
      </c>
      <c r="H32" s="101">
        <v>5</v>
      </c>
      <c r="I32" s="101">
        <v>5</v>
      </c>
      <c r="J32" s="121"/>
      <c r="K32" s="102"/>
      <c r="L32" s="10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13"/>
    </row>
    <row r="33" s="1" customFormat="1" ht="19.9" customHeight="1" spans="1:39">
      <c r="A33" s="69"/>
      <c r="B33" s="118" t="s">
        <v>155</v>
      </c>
      <c r="C33" s="118">
        <v>28</v>
      </c>
      <c r="D33" s="119">
        <v>533001</v>
      </c>
      <c r="E33" s="1" t="s">
        <v>181</v>
      </c>
      <c r="F33" s="101">
        <v>4</v>
      </c>
      <c r="G33" s="101">
        <v>4</v>
      </c>
      <c r="H33" s="101">
        <v>4</v>
      </c>
      <c r="I33" s="101">
        <v>4</v>
      </c>
      <c r="J33" s="121"/>
      <c r="K33" s="102"/>
      <c r="L33" s="10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13"/>
    </row>
    <row r="34" s="1" customFormat="1" ht="19.9" customHeight="1" spans="1:39">
      <c r="A34" s="69"/>
      <c r="B34" s="118" t="s">
        <v>155</v>
      </c>
      <c r="C34" s="118">
        <v>29</v>
      </c>
      <c r="D34" s="119">
        <v>533001</v>
      </c>
      <c r="E34" s="1" t="s">
        <v>182</v>
      </c>
      <c r="F34" s="101">
        <v>0.5</v>
      </c>
      <c r="G34" s="101">
        <v>0.5</v>
      </c>
      <c r="H34" s="101">
        <v>0.5</v>
      </c>
      <c r="I34" s="101">
        <v>0.5</v>
      </c>
      <c r="J34" s="121"/>
      <c r="K34" s="102"/>
      <c r="L34" s="10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13"/>
    </row>
    <row r="35" s="1" customFormat="1" ht="19.9" customHeight="1" spans="1:39">
      <c r="A35" s="69"/>
      <c r="B35" s="118" t="s">
        <v>155</v>
      </c>
      <c r="C35" s="118">
        <v>31</v>
      </c>
      <c r="D35" s="119">
        <v>533001</v>
      </c>
      <c r="E35" s="1" t="s">
        <v>183</v>
      </c>
      <c r="F35" s="101">
        <v>24</v>
      </c>
      <c r="G35" s="101">
        <v>24</v>
      </c>
      <c r="H35" s="101">
        <v>24</v>
      </c>
      <c r="I35" s="101">
        <v>24</v>
      </c>
      <c r="J35" s="121"/>
      <c r="K35" s="102"/>
      <c r="L35" s="10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13"/>
    </row>
    <row r="36" s="1" customFormat="1" ht="19.9" customHeight="1" spans="1:39">
      <c r="A36" s="69"/>
      <c r="B36" s="118" t="s">
        <v>155</v>
      </c>
      <c r="C36" s="118">
        <v>99</v>
      </c>
      <c r="D36" s="119">
        <v>533001</v>
      </c>
      <c r="E36" s="1" t="s">
        <v>184</v>
      </c>
      <c r="F36" s="101">
        <v>86</v>
      </c>
      <c r="G36" s="101">
        <v>86</v>
      </c>
      <c r="H36" s="101">
        <v>86</v>
      </c>
      <c r="I36" s="101">
        <v>2</v>
      </c>
      <c r="J36" s="121">
        <v>84</v>
      </c>
      <c r="K36" s="102"/>
      <c r="L36" s="10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13"/>
    </row>
    <row r="37" s="1" customFormat="1" ht="19.9" customHeight="1" spans="1:39">
      <c r="A37" s="69"/>
      <c r="B37" s="123"/>
      <c r="C37" s="123"/>
      <c r="D37" s="124"/>
      <c r="E37" s="1" t="s">
        <v>185</v>
      </c>
      <c r="F37" s="101">
        <v>2</v>
      </c>
      <c r="G37" s="101">
        <v>2</v>
      </c>
      <c r="H37" s="101">
        <v>2</v>
      </c>
      <c r="I37" s="101">
        <v>2</v>
      </c>
      <c r="J37" s="121">
        <v>84</v>
      </c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13"/>
    </row>
    <row r="38" s="1" customFormat="1" ht="19.9" customHeight="1" spans="1:39">
      <c r="A38" s="69"/>
      <c r="B38" s="123"/>
      <c r="C38" s="123"/>
      <c r="D38" s="124"/>
      <c r="E38" s="91" t="s">
        <v>186</v>
      </c>
      <c r="F38" s="125"/>
      <c r="G38" s="121"/>
      <c r="H38" s="121"/>
      <c r="I38" s="121"/>
      <c r="J38" s="77">
        <v>59</v>
      </c>
      <c r="K38" s="121"/>
      <c r="L38" s="121"/>
      <c r="M38" s="80"/>
      <c r="N38" s="80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13"/>
    </row>
    <row r="39" s="1" customFormat="1" ht="19.9" customHeight="1" spans="1:39">
      <c r="A39" s="69"/>
      <c r="E39" s="91" t="s">
        <v>187</v>
      </c>
      <c r="F39" s="101"/>
      <c r="G39" s="101"/>
      <c r="H39" s="101"/>
      <c r="I39" s="101"/>
      <c r="J39" s="77">
        <v>15</v>
      </c>
      <c r="K39" s="121"/>
      <c r="L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13"/>
    </row>
    <row r="40" s="1" customFormat="1" ht="19.9" customHeight="1" spans="1:39">
      <c r="A40" s="69"/>
      <c r="E40" s="91" t="s">
        <v>188</v>
      </c>
      <c r="F40" s="121"/>
      <c r="G40" s="121"/>
      <c r="H40" s="121"/>
      <c r="I40" s="121"/>
      <c r="J40" s="77">
        <v>10</v>
      </c>
      <c r="K40" s="121"/>
      <c r="L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13"/>
    </row>
    <row r="41" s="1" customFormat="1" ht="19.9" customHeight="1" spans="1:39">
      <c r="A41" s="69"/>
      <c r="E41" s="1" t="s">
        <v>189</v>
      </c>
      <c r="F41" s="79">
        <v>144.3</v>
      </c>
      <c r="G41" s="79">
        <v>144.3</v>
      </c>
      <c r="H41" s="79">
        <v>144.3</v>
      </c>
      <c r="I41" s="121"/>
      <c r="J41" s="79">
        <v>144.3</v>
      </c>
      <c r="K41" s="121"/>
      <c r="L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13"/>
    </row>
    <row r="42" s="1" customFormat="1" ht="19.9" customHeight="1" spans="1:39">
      <c r="A42" s="69"/>
      <c r="B42" s="126">
        <v>399</v>
      </c>
      <c r="C42" s="126">
        <v>99</v>
      </c>
      <c r="D42" s="119">
        <v>533001</v>
      </c>
      <c r="E42" s="1" t="s">
        <v>190</v>
      </c>
      <c r="F42" s="79">
        <v>144.3</v>
      </c>
      <c r="G42" s="79">
        <v>144.3</v>
      </c>
      <c r="H42" s="79">
        <v>144.3</v>
      </c>
      <c r="J42" s="79">
        <v>144.3</v>
      </c>
      <c r="K42" s="121"/>
      <c r="L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13"/>
    </row>
    <row r="43" s="1" customFormat="1" ht="19.9" customHeight="1" spans="1:39">
      <c r="A43" s="69"/>
      <c r="E43" s="78" t="s">
        <v>191</v>
      </c>
      <c r="F43" s="79">
        <v>144.3</v>
      </c>
      <c r="G43" s="79">
        <v>144.3</v>
      </c>
      <c r="H43" s="79">
        <v>144.3</v>
      </c>
      <c r="J43" s="79">
        <v>144.3</v>
      </c>
      <c r="K43" s="121"/>
      <c r="L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13"/>
    </row>
    <row r="44" s="1" customFormat="1" ht="19.9" customHeight="1" spans="1:39">
      <c r="A44" s="69"/>
      <c r="E44" s="75" t="s">
        <v>192</v>
      </c>
      <c r="F44" s="1">
        <v>0.05</v>
      </c>
      <c r="G44" s="121">
        <v>0.05</v>
      </c>
      <c r="H44" s="121">
        <v>0.05</v>
      </c>
      <c r="I44" s="121">
        <v>0.05</v>
      </c>
      <c r="J44" s="121"/>
      <c r="K44" s="121"/>
      <c r="L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13"/>
    </row>
    <row r="45" s="1" customFormat="1" ht="19.9" customHeight="1" spans="1:39">
      <c r="A45" s="69"/>
      <c r="B45" s="165" t="s">
        <v>193</v>
      </c>
      <c r="C45" s="166" t="s">
        <v>90</v>
      </c>
      <c r="D45" s="78">
        <v>533001</v>
      </c>
      <c r="E45" s="1" t="s">
        <v>194</v>
      </c>
      <c r="F45" s="1">
        <v>0.05</v>
      </c>
      <c r="G45" s="121">
        <v>0.05</v>
      </c>
      <c r="H45" s="121">
        <v>0.05</v>
      </c>
      <c r="I45" s="121">
        <v>0.05</v>
      </c>
      <c r="J45" s="121"/>
      <c r="K45" s="121"/>
      <c r="L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13"/>
    </row>
    <row r="46" s="1" customFormat="1" ht="19.9" customHeight="1" spans="1:39">
      <c r="A46" s="69"/>
      <c r="F46" s="121"/>
      <c r="G46" s="121"/>
      <c r="H46" s="121"/>
      <c r="I46" s="121"/>
      <c r="J46" s="121"/>
      <c r="K46" s="121"/>
      <c r="L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13"/>
    </row>
    <row r="47" s="1" customFormat="1" ht="8.5" customHeight="1" spans="1:39">
      <c r="A47" s="80"/>
      <c r="B47" s="80"/>
      <c r="C47" s="80"/>
      <c r="D47" s="127"/>
      <c r="E47" s="80"/>
      <c r="F47" s="80"/>
      <c r="G47" s="80"/>
      <c r="H47" s="80"/>
      <c r="I47" s="80"/>
      <c r="J47" s="80"/>
      <c r="K47" s="80"/>
      <c r="L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132"/>
    </row>
  </sheetData>
  <mergeCells count="25">
    <mergeCell ref="B1:C1"/>
    <mergeCell ref="B2:AL2"/>
    <mergeCell ref="B3:E3"/>
    <mergeCell ref="AK3:AL3"/>
    <mergeCell ref="B4:E4"/>
    <mergeCell ref="G4:O4"/>
    <mergeCell ref="P4:Y4"/>
    <mergeCell ref="Z4:AL4"/>
    <mergeCell ref="B5:C5"/>
    <mergeCell ref="H5:J5"/>
    <mergeCell ref="K5:M5"/>
    <mergeCell ref="N5:O5"/>
    <mergeCell ref="Q5:S5"/>
    <mergeCell ref="T5:V5"/>
    <mergeCell ref="W5:Y5"/>
    <mergeCell ref="AA5:AC5"/>
    <mergeCell ref="AD5:AF5"/>
    <mergeCell ref="AG5:AI5"/>
    <mergeCell ref="AJ5:AL5"/>
    <mergeCell ref="D5:D6"/>
    <mergeCell ref="E5:E6"/>
    <mergeCell ref="F4:F6"/>
    <mergeCell ref="G5:G6"/>
    <mergeCell ref="P5:P6"/>
    <mergeCell ref="Z5:Z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B17" sqref="B17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6.825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s="1" customFormat="1" ht="14.3" customHeight="1" spans="1:10">
      <c r="A1" s="64"/>
      <c r="B1" s="65"/>
      <c r="C1" s="65"/>
      <c r="D1" s="65"/>
      <c r="E1" s="88"/>
      <c r="F1" s="88"/>
      <c r="G1" s="63" t="s">
        <v>195</v>
      </c>
      <c r="H1" s="63"/>
      <c r="I1" s="63"/>
      <c r="J1" s="84"/>
    </row>
    <row r="2" s="1" customFormat="1" ht="19.9" customHeight="1" spans="1:10">
      <c r="A2" s="64"/>
      <c r="B2" s="66" t="s">
        <v>196</v>
      </c>
      <c r="C2" s="66"/>
      <c r="D2" s="66"/>
      <c r="E2" s="66"/>
      <c r="F2" s="66"/>
      <c r="G2" s="66"/>
      <c r="H2" s="66"/>
      <c r="I2" s="66"/>
      <c r="J2" s="84" t="s">
        <v>71</v>
      </c>
    </row>
    <row r="3" s="1" customFormat="1" ht="17.05" customHeight="1" spans="1:10">
      <c r="A3" s="67"/>
      <c r="B3" s="68" t="s">
        <v>72</v>
      </c>
      <c r="C3" s="68"/>
      <c r="D3" s="68"/>
      <c r="E3" s="68"/>
      <c r="F3" s="68"/>
      <c r="G3" s="67"/>
      <c r="H3" s="109"/>
      <c r="I3" s="112" t="s">
        <v>4</v>
      </c>
      <c r="J3" s="84"/>
    </row>
    <row r="4" s="1" customFormat="1" ht="21.35" customHeight="1" spans="1:10">
      <c r="A4" s="110"/>
      <c r="B4" s="70" t="s">
        <v>7</v>
      </c>
      <c r="C4" s="70"/>
      <c r="D4" s="70"/>
      <c r="E4" s="70"/>
      <c r="F4" s="70"/>
      <c r="G4" s="70" t="s">
        <v>56</v>
      </c>
      <c r="H4" s="90" t="s">
        <v>197</v>
      </c>
      <c r="I4" s="90" t="s">
        <v>139</v>
      </c>
      <c r="J4" s="113"/>
    </row>
    <row r="5" s="1" customFormat="1" ht="21.35" customHeight="1" spans="1:10">
      <c r="A5" s="110"/>
      <c r="B5" s="70" t="s">
        <v>77</v>
      </c>
      <c r="C5" s="70"/>
      <c r="D5" s="70"/>
      <c r="E5" s="70" t="s">
        <v>78</v>
      </c>
      <c r="F5" s="70" t="s">
        <v>79</v>
      </c>
      <c r="G5" s="70"/>
      <c r="H5" s="90"/>
      <c r="I5" s="90"/>
      <c r="J5" s="113"/>
    </row>
    <row r="6" s="1" customFormat="1" ht="21.35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90"/>
      <c r="I6" s="90"/>
      <c r="J6" s="85"/>
    </row>
    <row r="7" s="1" customFormat="1" ht="19.9" customHeight="1" spans="1:10">
      <c r="A7" s="72"/>
      <c r="B7" s="73"/>
      <c r="C7" s="73"/>
      <c r="D7" s="73"/>
      <c r="E7" s="73"/>
      <c r="F7" s="73" t="s">
        <v>68</v>
      </c>
      <c r="G7" s="74">
        <v>760.24</v>
      </c>
      <c r="H7" s="74">
        <v>760.24</v>
      </c>
      <c r="I7" s="74"/>
      <c r="J7" s="86"/>
    </row>
    <row r="8" s="1" customFormat="1" ht="19.9" customHeight="1" spans="1:10">
      <c r="A8" s="71"/>
      <c r="B8" s="75"/>
      <c r="C8" s="75"/>
      <c r="D8" s="75"/>
      <c r="E8" s="75"/>
      <c r="F8" s="78" t="s">
        <v>27</v>
      </c>
      <c r="G8" s="77">
        <v>760.24</v>
      </c>
      <c r="H8" s="77">
        <v>760.24</v>
      </c>
      <c r="I8" s="77"/>
      <c r="J8" s="84"/>
    </row>
    <row r="9" s="1" customFormat="1" ht="19.9" customHeight="1" spans="1:10">
      <c r="A9" s="71"/>
      <c r="B9" s="75"/>
      <c r="C9" s="75"/>
      <c r="D9" s="75"/>
      <c r="E9" s="75"/>
      <c r="F9" s="91" t="s">
        <v>67</v>
      </c>
      <c r="G9" s="77">
        <v>760.24</v>
      </c>
      <c r="H9" s="77">
        <v>760.24</v>
      </c>
      <c r="I9" s="77"/>
      <c r="J9" s="84"/>
    </row>
    <row r="10" s="1" customFormat="1" ht="19.9" customHeight="1" spans="1:10">
      <c r="A10" s="71"/>
      <c r="B10" s="75" t="s">
        <v>198</v>
      </c>
      <c r="C10" s="75" t="s">
        <v>83</v>
      </c>
      <c r="D10" s="75" t="s">
        <v>83</v>
      </c>
      <c r="E10" s="75" t="s">
        <v>66</v>
      </c>
      <c r="F10" s="91" t="s">
        <v>199</v>
      </c>
      <c r="G10" s="77">
        <v>49.55</v>
      </c>
      <c r="H10" s="77">
        <v>49.55</v>
      </c>
      <c r="I10" s="77"/>
      <c r="J10" s="84"/>
    </row>
    <row r="11" s="1" customFormat="1" ht="19.9" customHeight="1" spans="1:10">
      <c r="A11" s="71"/>
      <c r="B11" s="75" t="s">
        <v>200</v>
      </c>
      <c r="C11" s="75" t="s">
        <v>85</v>
      </c>
      <c r="D11" s="75" t="s">
        <v>86</v>
      </c>
      <c r="E11" s="75" t="s">
        <v>66</v>
      </c>
      <c r="F11" s="91" t="s">
        <v>201</v>
      </c>
      <c r="G11" s="77">
        <v>423.55</v>
      </c>
      <c r="H11" s="77">
        <v>423.55</v>
      </c>
      <c r="I11" s="77"/>
      <c r="J11" s="84"/>
    </row>
    <row r="12" s="1" customFormat="1" ht="19.9" customHeight="1" spans="1:10">
      <c r="A12" s="71"/>
      <c r="B12" s="75">
        <v>210</v>
      </c>
      <c r="C12" s="163" t="s">
        <v>85</v>
      </c>
      <c r="D12" s="163" t="s">
        <v>88</v>
      </c>
      <c r="E12" s="75">
        <v>533001</v>
      </c>
      <c r="F12" s="78" t="s">
        <v>89</v>
      </c>
      <c r="G12" s="77">
        <v>25</v>
      </c>
      <c r="H12" s="77">
        <v>25</v>
      </c>
      <c r="I12" s="77"/>
      <c r="J12" s="84"/>
    </row>
    <row r="13" s="1" customFormat="1" ht="19.9" customHeight="1" spans="1:10">
      <c r="A13" s="71"/>
      <c r="B13" s="75">
        <v>210</v>
      </c>
      <c r="C13" s="163" t="s">
        <v>85</v>
      </c>
      <c r="D13" s="163" t="s">
        <v>90</v>
      </c>
      <c r="E13" s="75">
        <v>533001</v>
      </c>
      <c r="F13" s="78" t="s">
        <v>91</v>
      </c>
      <c r="G13" s="77">
        <v>203.3</v>
      </c>
      <c r="H13" s="77">
        <v>203.3</v>
      </c>
      <c r="I13" s="77"/>
      <c r="J13" s="84"/>
    </row>
    <row r="14" s="1" customFormat="1" ht="19.9" customHeight="1" spans="1:10">
      <c r="A14" s="71"/>
      <c r="B14" s="75" t="s">
        <v>200</v>
      </c>
      <c r="C14" s="75" t="s">
        <v>202</v>
      </c>
      <c r="D14" s="75" t="s">
        <v>92</v>
      </c>
      <c r="E14" s="75" t="s">
        <v>66</v>
      </c>
      <c r="F14" s="91" t="s">
        <v>203</v>
      </c>
      <c r="G14" s="77">
        <v>21.68</v>
      </c>
      <c r="H14" s="77">
        <v>21.68</v>
      </c>
      <c r="I14" s="77"/>
      <c r="J14" s="84"/>
    </row>
    <row r="15" s="1" customFormat="1" ht="19.9" customHeight="1" spans="1:10">
      <c r="A15" s="71"/>
      <c r="B15" s="75" t="s">
        <v>204</v>
      </c>
      <c r="C15" s="75" t="s">
        <v>92</v>
      </c>
      <c r="D15" s="75" t="s">
        <v>86</v>
      </c>
      <c r="E15" s="75" t="s">
        <v>66</v>
      </c>
      <c r="F15" s="91" t="s">
        <v>205</v>
      </c>
      <c r="G15" s="77">
        <v>37.16</v>
      </c>
      <c r="H15" s="77">
        <v>37.16</v>
      </c>
      <c r="I15" s="77"/>
      <c r="J15" s="84"/>
    </row>
    <row r="16" s="1" customFormat="1" ht="8.5" customHeight="1" spans="1:10">
      <c r="A16" s="80"/>
      <c r="B16" s="81"/>
      <c r="C16" s="81"/>
      <c r="D16" s="81"/>
      <c r="E16" s="81"/>
      <c r="F16" s="80"/>
      <c r="G16" s="80"/>
      <c r="H16" s="80"/>
      <c r="I16" s="80"/>
      <c r="J16" s="114"/>
    </row>
    <row r="19" s="1" customFormat="1" spans="7:7">
      <c r="G19" s="111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pane ySplit="5" topLeftCell="A14" activePane="bottomLeft" state="frozen"/>
      <selection/>
      <selection pane="bottomLeft" activeCell="L31" sqref="L31"/>
    </sheetView>
  </sheetViews>
  <sheetFormatPr defaultColWidth="10" defaultRowHeight="13.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ht="14.25" customHeight="1" spans="1:7">
      <c r="A1" s="92"/>
      <c r="B1" s="93"/>
      <c r="C1" s="94"/>
      <c r="D1" s="94"/>
      <c r="E1" s="94"/>
      <c r="F1" s="95" t="s">
        <v>206</v>
      </c>
      <c r="G1" s="92"/>
    </row>
    <row r="2" ht="19.9" customHeight="1" spans="1:7">
      <c r="A2" s="96"/>
      <c r="B2" s="97" t="s">
        <v>207</v>
      </c>
      <c r="C2" s="97"/>
      <c r="D2" s="97"/>
      <c r="E2" s="97"/>
      <c r="F2" s="97"/>
      <c r="G2" s="96"/>
    </row>
    <row r="3" ht="17.1" customHeight="1" spans="1:7">
      <c r="A3" s="96"/>
      <c r="B3" s="98" t="s">
        <v>3</v>
      </c>
      <c r="C3" s="98"/>
      <c r="D3" s="99"/>
      <c r="E3" s="99"/>
      <c r="F3" s="100" t="s">
        <v>4</v>
      </c>
      <c r="G3" s="96"/>
    </row>
    <row r="4" ht="21.4" customHeight="1" spans="1:7">
      <c r="A4" s="96"/>
      <c r="B4" s="90" t="s">
        <v>208</v>
      </c>
      <c r="C4" s="90"/>
      <c r="D4" s="90" t="s">
        <v>209</v>
      </c>
      <c r="E4" s="90"/>
      <c r="F4" s="90"/>
      <c r="G4" s="96"/>
    </row>
    <row r="5" ht="21.4" customHeight="1" spans="1:7">
      <c r="A5" s="96"/>
      <c r="B5" s="90" t="s">
        <v>77</v>
      </c>
      <c r="C5" s="90" t="s">
        <v>210</v>
      </c>
      <c r="D5" s="90" t="s">
        <v>56</v>
      </c>
      <c r="E5" s="90" t="s">
        <v>211</v>
      </c>
      <c r="F5" s="90" t="s">
        <v>212</v>
      </c>
      <c r="G5" s="96"/>
    </row>
    <row r="6" ht="19.9" customHeight="1" spans="1:7">
      <c r="A6" s="96"/>
      <c r="B6" s="78" t="s">
        <v>213</v>
      </c>
      <c r="C6" s="75" t="s">
        <v>214</v>
      </c>
      <c r="D6" s="101">
        <v>453.88</v>
      </c>
      <c r="E6" s="101">
        <v>453.88</v>
      </c>
      <c r="F6" s="101"/>
      <c r="G6" s="96"/>
    </row>
    <row r="7" ht="19.9" customHeight="1" spans="2:6">
      <c r="B7" s="78" t="s">
        <v>215</v>
      </c>
      <c r="C7" s="102" t="s">
        <v>216</v>
      </c>
      <c r="D7" s="101">
        <v>166.2</v>
      </c>
      <c r="E7" s="101">
        <v>166.2</v>
      </c>
      <c r="F7" s="101"/>
    </row>
    <row r="8" ht="19.9" customHeight="1" spans="2:6">
      <c r="B8" s="78" t="s">
        <v>217</v>
      </c>
      <c r="C8" s="102" t="s">
        <v>218</v>
      </c>
      <c r="D8" s="101">
        <v>13.58</v>
      </c>
      <c r="E8" s="101">
        <v>13.58</v>
      </c>
      <c r="F8" s="101"/>
    </row>
    <row r="9" ht="19.9" customHeight="1" spans="2:6">
      <c r="B9" s="78" t="s">
        <v>219</v>
      </c>
      <c r="C9" s="102" t="s">
        <v>220</v>
      </c>
      <c r="D9" s="101">
        <v>129.9</v>
      </c>
      <c r="E9" s="101">
        <v>129.9</v>
      </c>
      <c r="F9" s="101"/>
    </row>
    <row r="10" ht="19.9" customHeight="1" spans="2:6">
      <c r="B10" s="78" t="s">
        <v>221</v>
      </c>
      <c r="C10" s="102" t="s">
        <v>222</v>
      </c>
      <c r="D10" s="101">
        <v>49.55</v>
      </c>
      <c r="E10" s="101">
        <v>49.55</v>
      </c>
      <c r="F10" s="101"/>
    </row>
    <row r="11" ht="19.9" customHeight="1" spans="2:6">
      <c r="B11" s="78" t="s">
        <v>223</v>
      </c>
      <c r="C11" s="102" t="s">
        <v>224</v>
      </c>
      <c r="D11" s="101">
        <v>21.68</v>
      </c>
      <c r="E11" s="101">
        <v>21.68</v>
      </c>
      <c r="F11" s="101"/>
    </row>
    <row r="12" ht="19.9" customHeight="1" spans="2:6">
      <c r="B12" s="78" t="s">
        <v>225</v>
      </c>
      <c r="C12" s="102" t="s">
        <v>226</v>
      </c>
      <c r="D12" s="101">
        <v>19.91</v>
      </c>
      <c r="E12" s="101">
        <v>19.91</v>
      </c>
      <c r="F12" s="101"/>
    </row>
    <row r="13" ht="19.9" customHeight="1" spans="2:6">
      <c r="B13" s="78" t="s">
        <v>227</v>
      </c>
      <c r="C13" s="102" t="s">
        <v>228</v>
      </c>
      <c r="D13" s="101">
        <v>37.16</v>
      </c>
      <c r="E13" s="101">
        <v>37.16</v>
      </c>
      <c r="F13" s="101"/>
    </row>
    <row r="14" ht="19.9" customHeight="1" spans="2:6">
      <c r="B14" s="78" t="s">
        <v>229</v>
      </c>
      <c r="C14" s="102" t="s">
        <v>230</v>
      </c>
      <c r="D14" s="101">
        <v>15.9</v>
      </c>
      <c r="E14" s="101">
        <v>15.9</v>
      </c>
      <c r="F14" s="101"/>
    </row>
    <row r="15" ht="19.9" customHeight="1" spans="2:7">
      <c r="B15" s="78" t="s">
        <v>231</v>
      </c>
      <c r="C15" s="75" t="s">
        <v>232</v>
      </c>
      <c r="D15" s="101">
        <v>78</v>
      </c>
      <c r="E15" s="101"/>
      <c r="F15" s="101">
        <v>78</v>
      </c>
      <c r="G15" s="96"/>
    </row>
    <row r="16" ht="19.9" customHeight="1" spans="2:6">
      <c r="B16" s="78" t="s">
        <v>233</v>
      </c>
      <c r="C16" s="102" t="s">
        <v>234</v>
      </c>
      <c r="D16" s="101">
        <v>3</v>
      </c>
      <c r="E16" s="101"/>
      <c r="F16" s="101">
        <v>3</v>
      </c>
    </row>
    <row r="17" ht="19.9" customHeight="1" spans="2:6">
      <c r="B17" s="78" t="s">
        <v>235</v>
      </c>
      <c r="C17" s="102" t="s">
        <v>236</v>
      </c>
      <c r="D17" s="101">
        <v>1.5</v>
      </c>
      <c r="E17" s="101"/>
      <c r="F17" s="101">
        <v>1.5</v>
      </c>
    </row>
    <row r="18" ht="19.9" customHeight="1" spans="2:6">
      <c r="B18" s="78" t="s">
        <v>237</v>
      </c>
      <c r="C18" s="102" t="s">
        <v>238</v>
      </c>
      <c r="D18" s="101">
        <v>0.5</v>
      </c>
      <c r="E18" s="101"/>
      <c r="F18" s="101">
        <v>0.5</v>
      </c>
    </row>
    <row r="19" ht="19.9" customHeight="1" spans="2:6">
      <c r="B19" s="78" t="s">
        <v>239</v>
      </c>
      <c r="C19" s="102" t="s">
        <v>240</v>
      </c>
      <c r="D19" s="101">
        <v>1.5</v>
      </c>
      <c r="E19" s="101"/>
      <c r="F19" s="101">
        <v>1.5</v>
      </c>
    </row>
    <row r="20" ht="19.9" customHeight="1" spans="2:6">
      <c r="B20" s="78" t="s">
        <v>241</v>
      </c>
      <c r="C20" s="102" t="s">
        <v>242</v>
      </c>
      <c r="D20" s="101">
        <v>6</v>
      </c>
      <c r="E20" s="101"/>
      <c r="F20" s="101">
        <v>6</v>
      </c>
    </row>
    <row r="21" ht="19.9" customHeight="1" spans="2:6">
      <c r="B21" s="78" t="s">
        <v>243</v>
      </c>
      <c r="C21" s="102" t="s">
        <v>244</v>
      </c>
      <c r="D21" s="101">
        <v>5</v>
      </c>
      <c r="E21" s="101"/>
      <c r="F21" s="101">
        <v>5</v>
      </c>
    </row>
    <row r="22" ht="19.9" customHeight="1" spans="2:6">
      <c r="B22" s="78" t="s">
        <v>245</v>
      </c>
      <c r="C22" s="102" t="s">
        <v>246</v>
      </c>
      <c r="D22" s="101">
        <v>9</v>
      </c>
      <c r="E22" s="101"/>
      <c r="F22" s="101">
        <v>9</v>
      </c>
    </row>
    <row r="23" ht="19.9" customHeight="1" spans="2:6">
      <c r="B23" s="78" t="s">
        <v>247</v>
      </c>
      <c r="C23" s="102" t="s">
        <v>248</v>
      </c>
      <c r="D23" s="101">
        <v>3</v>
      </c>
      <c r="E23" s="101"/>
      <c r="F23" s="101">
        <v>3</v>
      </c>
    </row>
    <row r="24" ht="19.9" customHeight="1" spans="2:6">
      <c r="B24" s="78" t="s">
        <v>249</v>
      </c>
      <c r="C24" s="102" t="s">
        <v>250</v>
      </c>
      <c r="D24" s="101">
        <v>2</v>
      </c>
      <c r="E24" s="101"/>
      <c r="F24" s="101">
        <v>2</v>
      </c>
    </row>
    <row r="25" ht="19.9" customHeight="1" spans="2:6">
      <c r="B25" s="78" t="s">
        <v>251</v>
      </c>
      <c r="C25" s="102" t="s">
        <v>252</v>
      </c>
      <c r="D25" s="101">
        <v>2</v>
      </c>
      <c r="E25" s="101"/>
      <c r="F25" s="101">
        <v>2</v>
      </c>
    </row>
    <row r="26" ht="19.9" customHeight="1" spans="2:6">
      <c r="B26" s="78" t="s">
        <v>253</v>
      </c>
      <c r="C26" s="102" t="s">
        <v>254</v>
      </c>
      <c r="D26" s="101">
        <v>3</v>
      </c>
      <c r="E26" s="101"/>
      <c r="F26" s="101">
        <v>3</v>
      </c>
    </row>
    <row r="27" ht="19.9" customHeight="1" spans="2:6">
      <c r="B27" s="78" t="s">
        <v>255</v>
      </c>
      <c r="C27" s="102" t="s">
        <v>256</v>
      </c>
      <c r="D27" s="101">
        <v>6</v>
      </c>
      <c r="E27" s="101"/>
      <c r="F27" s="101">
        <v>6</v>
      </c>
    </row>
    <row r="28" ht="19.9" customHeight="1" spans="2:6">
      <c r="B28" s="78" t="s">
        <v>257</v>
      </c>
      <c r="C28" s="102" t="s">
        <v>258</v>
      </c>
      <c r="D28" s="101">
        <v>5</v>
      </c>
      <c r="E28" s="101"/>
      <c r="F28" s="101">
        <v>5</v>
      </c>
    </row>
    <row r="29" ht="19.9" customHeight="1" spans="2:6">
      <c r="B29" s="78" t="s">
        <v>259</v>
      </c>
      <c r="C29" s="102" t="s">
        <v>260</v>
      </c>
      <c r="D29" s="101">
        <v>4</v>
      </c>
      <c r="E29" s="101"/>
      <c r="F29" s="101">
        <v>4</v>
      </c>
    </row>
    <row r="30" ht="19.9" customHeight="1" spans="2:6">
      <c r="B30" s="78" t="s">
        <v>261</v>
      </c>
      <c r="C30" s="102" t="s">
        <v>262</v>
      </c>
      <c r="D30" s="101">
        <v>0.5</v>
      </c>
      <c r="E30" s="101"/>
      <c r="F30" s="101">
        <v>0.5</v>
      </c>
    </row>
    <row r="31" ht="19.9" customHeight="1" spans="2:6">
      <c r="B31" s="78" t="s">
        <v>263</v>
      </c>
      <c r="C31" s="102" t="s">
        <v>264</v>
      </c>
      <c r="D31" s="101">
        <v>24</v>
      </c>
      <c r="E31" s="101"/>
      <c r="F31" s="101">
        <v>24</v>
      </c>
    </row>
    <row r="32" ht="19.9" customHeight="1" spans="2:6">
      <c r="B32" s="78" t="s">
        <v>265</v>
      </c>
      <c r="C32" s="102" t="s">
        <v>266</v>
      </c>
      <c r="D32" s="101">
        <v>2</v>
      </c>
      <c r="E32" s="101"/>
      <c r="F32" s="101">
        <v>2</v>
      </c>
    </row>
    <row r="33" ht="19.9" customHeight="1" spans="2:7">
      <c r="B33" s="78" t="s">
        <v>193</v>
      </c>
      <c r="C33" s="75" t="s">
        <v>267</v>
      </c>
      <c r="D33" s="101">
        <v>0.05</v>
      </c>
      <c r="E33" s="101">
        <v>0.05</v>
      </c>
      <c r="F33" s="101"/>
      <c r="G33" s="96"/>
    </row>
    <row r="34" ht="19.9" customHeight="1" spans="2:6">
      <c r="B34" s="78" t="s">
        <v>268</v>
      </c>
      <c r="C34" s="102" t="s">
        <v>269</v>
      </c>
      <c r="D34" s="101">
        <v>0.05</v>
      </c>
      <c r="E34" s="101">
        <v>0.05</v>
      </c>
      <c r="F34" s="101"/>
    </row>
    <row r="35" ht="19.9" customHeight="1" spans="1:7">
      <c r="A35" s="103"/>
      <c r="B35" s="104"/>
      <c r="C35" s="105" t="s">
        <v>68</v>
      </c>
      <c r="D35" s="106">
        <v>531.94</v>
      </c>
      <c r="E35" s="106">
        <v>453.94</v>
      </c>
      <c r="F35" s="106">
        <v>78</v>
      </c>
      <c r="G35" s="103"/>
    </row>
    <row r="36" ht="8.45" customHeight="1" spans="1:7">
      <c r="A36" s="107"/>
      <c r="B36" s="94"/>
      <c r="C36" s="94"/>
      <c r="D36" s="94"/>
      <c r="E36" s="94"/>
      <c r="F36" s="94"/>
      <c r="G36" s="108"/>
    </row>
  </sheetData>
  <mergeCells count="4">
    <mergeCell ref="B2:F2"/>
    <mergeCell ref="B3:C3"/>
    <mergeCell ref="B4:C4"/>
    <mergeCell ref="D4:F4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G10" sqref="G10:G11"/>
    </sheetView>
  </sheetViews>
  <sheetFormatPr defaultColWidth="10" defaultRowHeight="13.5" outlineLevelCol="7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7" width="16.4083333333333" style="1" customWidth="1"/>
    <col min="8" max="8" width="1.53333333333333" style="1" customWidth="1"/>
    <col min="9" max="9" width="9.76666666666667" style="1" customWidth="1"/>
    <col min="10" max="16384" width="10" style="1"/>
  </cols>
  <sheetData>
    <row r="1" s="1" customFormat="1" ht="14.3" customHeight="1" spans="1:8">
      <c r="A1" s="64"/>
      <c r="B1" s="65"/>
      <c r="C1" s="65"/>
      <c r="D1" s="65"/>
      <c r="E1" s="88"/>
      <c r="F1" s="88"/>
      <c r="G1" s="63" t="s">
        <v>270</v>
      </c>
      <c r="H1" s="69"/>
    </row>
    <row r="2" s="1" customFormat="1" ht="19.9" customHeight="1" spans="1:8">
      <c r="A2" s="64"/>
      <c r="B2" s="66" t="s">
        <v>271</v>
      </c>
      <c r="C2" s="66"/>
      <c r="D2" s="66"/>
      <c r="E2" s="66"/>
      <c r="F2" s="66"/>
      <c r="G2" s="66"/>
      <c r="H2" s="69" t="s">
        <v>71</v>
      </c>
    </row>
    <row r="3" s="1" customFormat="1" ht="17.05" customHeight="1" spans="1:8">
      <c r="A3" s="67"/>
      <c r="B3" s="68" t="s">
        <v>72</v>
      </c>
      <c r="C3" s="68"/>
      <c r="D3" s="68"/>
      <c r="E3" s="68"/>
      <c r="F3" s="68"/>
      <c r="G3" s="82" t="s">
        <v>4</v>
      </c>
      <c r="H3" s="83"/>
    </row>
    <row r="4" s="1" customFormat="1" ht="21.35" customHeight="1" spans="1:8">
      <c r="A4" s="71"/>
      <c r="B4" s="70" t="s">
        <v>77</v>
      </c>
      <c r="C4" s="70"/>
      <c r="D4" s="70"/>
      <c r="E4" s="70" t="s">
        <v>78</v>
      </c>
      <c r="F4" s="70" t="s">
        <v>79</v>
      </c>
      <c r="G4" s="70" t="s">
        <v>272</v>
      </c>
      <c r="H4" s="84"/>
    </row>
    <row r="5" s="1" customFormat="1" ht="21.35" customHeight="1" spans="1:8">
      <c r="A5" s="71"/>
      <c r="B5" s="70" t="s">
        <v>80</v>
      </c>
      <c r="C5" s="70" t="s">
        <v>81</v>
      </c>
      <c r="D5" s="70" t="s">
        <v>82</v>
      </c>
      <c r="E5" s="70"/>
      <c r="F5" s="70"/>
      <c r="G5" s="70"/>
      <c r="H5" s="85"/>
    </row>
    <row r="6" s="1" customFormat="1" ht="19.9" customHeight="1" spans="1:8">
      <c r="A6" s="72"/>
      <c r="B6" s="73"/>
      <c r="C6" s="73"/>
      <c r="D6" s="73"/>
      <c r="E6" s="73"/>
      <c r="F6" s="73" t="s">
        <v>68</v>
      </c>
      <c r="G6" s="74"/>
      <c r="H6" s="86"/>
    </row>
    <row r="7" s="1" customFormat="1" ht="19.9" customHeight="1" spans="1:8">
      <c r="A7" s="71"/>
      <c r="B7" s="75"/>
      <c r="C7" s="75"/>
      <c r="D7" s="75"/>
      <c r="E7" s="75"/>
      <c r="F7" s="78" t="s">
        <v>27</v>
      </c>
      <c r="G7" s="77"/>
      <c r="H7" s="84"/>
    </row>
    <row r="8" s="1" customFormat="1" ht="19.9" customHeight="1" spans="1:8">
      <c r="A8" s="71"/>
      <c r="B8" s="75"/>
      <c r="C8" s="75"/>
      <c r="D8" s="75"/>
      <c r="E8" s="75"/>
      <c r="F8" s="91" t="s">
        <v>67</v>
      </c>
      <c r="G8" s="77"/>
      <c r="H8" s="84"/>
    </row>
    <row r="9" s="1" customFormat="1" ht="19.9" customHeight="1" spans="1:8">
      <c r="A9" s="71"/>
      <c r="B9" s="75"/>
      <c r="C9" s="75"/>
      <c r="D9" s="75"/>
      <c r="E9" s="75"/>
      <c r="F9" s="78" t="s">
        <v>89</v>
      </c>
      <c r="G9" s="77">
        <v>25</v>
      </c>
      <c r="H9" s="84"/>
    </row>
    <row r="10" s="1" customFormat="1" ht="19.9" customHeight="1" spans="1:8">
      <c r="A10" s="71"/>
      <c r="B10" s="75">
        <v>210</v>
      </c>
      <c r="C10" s="163" t="s">
        <v>85</v>
      </c>
      <c r="D10" s="163" t="s">
        <v>88</v>
      </c>
      <c r="E10" s="75">
        <v>533001</v>
      </c>
      <c r="F10" s="91" t="s">
        <v>273</v>
      </c>
      <c r="G10" s="77">
        <v>15</v>
      </c>
      <c r="H10" s="84"/>
    </row>
    <row r="11" s="1" customFormat="1" ht="19.9" customHeight="1" spans="1:8">
      <c r="A11" s="71"/>
      <c r="B11" s="75">
        <v>210</v>
      </c>
      <c r="C11" s="163" t="s">
        <v>85</v>
      </c>
      <c r="D11" s="163" t="s">
        <v>88</v>
      </c>
      <c r="E11" s="75">
        <v>533001</v>
      </c>
      <c r="F11" s="91" t="s">
        <v>274</v>
      </c>
      <c r="G11" s="77">
        <v>10</v>
      </c>
      <c r="H11" s="84"/>
    </row>
    <row r="12" s="1" customFormat="1" ht="19.9" customHeight="1" spans="1:8">
      <c r="A12" s="71"/>
      <c r="B12" s="75"/>
      <c r="C12" s="75"/>
      <c r="D12" s="75"/>
      <c r="E12" s="75"/>
      <c r="F12" s="78" t="s">
        <v>91</v>
      </c>
      <c r="G12" s="79">
        <v>203.3</v>
      </c>
      <c r="H12" s="84"/>
    </row>
    <row r="13" s="1" customFormat="1" ht="19.9" customHeight="1" spans="1:8">
      <c r="A13" s="71"/>
      <c r="B13" s="75">
        <v>210</v>
      </c>
      <c r="C13" s="163" t="s">
        <v>85</v>
      </c>
      <c r="D13" s="163" t="s">
        <v>90</v>
      </c>
      <c r="E13" s="75">
        <v>533001</v>
      </c>
      <c r="F13" s="91" t="s">
        <v>275</v>
      </c>
      <c r="G13" s="77">
        <v>59</v>
      </c>
      <c r="H13" s="84"/>
    </row>
    <row r="14" s="1" customFormat="1" ht="19.9" customHeight="1" spans="1:8">
      <c r="A14" s="71"/>
      <c r="B14" s="75">
        <v>210</v>
      </c>
      <c r="C14" s="163" t="s">
        <v>85</v>
      </c>
      <c r="D14" s="163" t="s">
        <v>90</v>
      </c>
      <c r="E14" s="75">
        <v>533001</v>
      </c>
      <c r="F14" s="78" t="s">
        <v>276</v>
      </c>
      <c r="G14" s="79">
        <v>144.3</v>
      </c>
      <c r="H14" s="85"/>
    </row>
    <row r="15" s="1" customFormat="1" ht="19.9" customHeight="1" spans="1:8">
      <c r="A15" s="71"/>
      <c r="B15" s="75"/>
      <c r="C15" s="75"/>
      <c r="D15" s="75"/>
      <c r="E15" s="75"/>
      <c r="F15" s="78"/>
      <c r="G15" s="77"/>
      <c r="H15" s="85"/>
    </row>
    <row r="16" s="1" customFormat="1" ht="19.9" customHeight="1" spans="1:8">
      <c r="A16" s="71"/>
      <c r="B16" s="75"/>
      <c r="C16" s="75"/>
      <c r="D16" s="75"/>
      <c r="E16" s="75"/>
      <c r="F16" s="78"/>
      <c r="G16" s="79"/>
      <c r="H16" s="85"/>
    </row>
    <row r="17" s="1" customFormat="1" ht="19.9" customHeight="1" spans="1:8">
      <c r="A17" s="71"/>
      <c r="B17" s="81"/>
      <c r="C17" s="81"/>
      <c r="D17" s="81"/>
      <c r="E17" s="81"/>
      <c r="F17" s="80"/>
      <c r="G17" s="80"/>
      <c r="H17" s="85"/>
    </row>
    <row r="18" s="1" customFormat="1" ht="19.9" customHeight="1" spans="1:8">
      <c r="A18" s="71"/>
      <c r="H18" s="85"/>
    </row>
    <row r="19" s="1" customFormat="1" ht="19.9" customHeight="1" spans="8:8">
      <c r="H19" s="85"/>
    </row>
    <row r="20" s="1" customFormat="1" ht="19.9" customHeight="1" spans="1:8">
      <c r="A20" s="71"/>
      <c r="H20" s="85"/>
    </row>
    <row r="21" s="1" customFormat="1" ht="8.5" customHeight="1" spans="1:8">
      <c r="A21" s="80"/>
      <c r="H21" s="87"/>
    </row>
  </sheetData>
  <mergeCells count="8">
    <mergeCell ref="B1:D1"/>
    <mergeCell ref="B2:G2"/>
    <mergeCell ref="B3:F3"/>
    <mergeCell ref="B4:D4"/>
    <mergeCell ref="A15:A17"/>
    <mergeCell ref="E4:E5"/>
    <mergeCell ref="F4:F5"/>
    <mergeCell ref="G4:G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I1" sqref="I1"/>
    </sheetView>
  </sheetViews>
  <sheetFormatPr defaultColWidth="10" defaultRowHeight="13.5"/>
  <cols>
    <col min="1" max="1" width="1.53333333333333" style="1" customWidth="1"/>
    <col min="2" max="2" width="13.3333333333333" style="1" customWidth="1"/>
    <col min="3" max="3" width="41.0333333333333" style="1" customWidth="1"/>
    <col min="4" max="9" width="16.4083333333333" style="1" customWidth="1"/>
    <col min="10" max="10" width="1.53333333333333" style="1" customWidth="1"/>
    <col min="11" max="16384" width="10" style="1"/>
  </cols>
  <sheetData>
    <row r="1" s="1" customFormat="1" ht="14.3" customHeight="1" spans="1:10">
      <c r="A1" s="64"/>
      <c r="B1" s="65"/>
      <c r="C1" s="88"/>
      <c r="D1" s="89"/>
      <c r="E1" s="89"/>
      <c r="F1" s="89"/>
      <c r="G1" s="89"/>
      <c r="H1" s="89"/>
      <c r="I1" s="63" t="s">
        <v>277</v>
      </c>
      <c r="J1" s="69"/>
    </row>
    <row r="2" s="1" customFormat="1" ht="19.9" customHeight="1" spans="1:10">
      <c r="A2" s="64"/>
      <c r="B2" s="66" t="s">
        <v>278</v>
      </c>
      <c r="C2" s="66"/>
      <c r="D2" s="66"/>
      <c r="E2" s="66"/>
      <c r="F2" s="66"/>
      <c r="G2" s="66"/>
      <c r="H2" s="66"/>
      <c r="I2" s="66"/>
      <c r="J2" s="69" t="s">
        <v>71</v>
      </c>
    </row>
    <row r="3" s="1" customFormat="1" ht="17.05" customHeight="1" spans="1:10">
      <c r="A3" s="67"/>
      <c r="B3" s="68" t="s">
        <v>72</v>
      </c>
      <c r="C3" s="68"/>
      <c r="D3" s="82"/>
      <c r="E3" s="82"/>
      <c r="F3" s="82"/>
      <c r="G3" s="82"/>
      <c r="H3" s="82"/>
      <c r="I3" s="82" t="s">
        <v>4</v>
      </c>
      <c r="J3" s="83"/>
    </row>
    <row r="4" s="1" customFormat="1" ht="21.35" customHeight="1" spans="1:10">
      <c r="A4" s="69"/>
      <c r="B4" s="70" t="s">
        <v>279</v>
      </c>
      <c r="C4" s="70" t="s">
        <v>79</v>
      </c>
      <c r="D4" s="70" t="s">
        <v>280</v>
      </c>
      <c r="E4" s="70"/>
      <c r="F4" s="70"/>
      <c r="G4" s="70"/>
      <c r="H4" s="70"/>
      <c r="I4" s="70"/>
      <c r="J4" s="84"/>
    </row>
    <row r="5" s="1" customFormat="1" ht="21.35" customHeight="1" spans="1:10">
      <c r="A5" s="71"/>
      <c r="B5" s="70"/>
      <c r="C5" s="70"/>
      <c r="D5" s="70" t="s">
        <v>56</v>
      </c>
      <c r="E5" s="90" t="s">
        <v>281</v>
      </c>
      <c r="F5" s="70" t="s">
        <v>282</v>
      </c>
      <c r="G5" s="70"/>
      <c r="H5" s="70"/>
      <c r="I5" s="70" t="s">
        <v>254</v>
      </c>
      <c r="J5" s="84"/>
    </row>
    <row r="6" s="1" customFormat="1" ht="21.35" customHeight="1" spans="1:10">
      <c r="A6" s="71"/>
      <c r="B6" s="70"/>
      <c r="C6" s="70"/>
      <c r="D6" s="70"/>
      <c r="E6" s="90"/>
      <c r="F6" s="70" t="s">
        <v>58</v>
      </c>
      <c r="G6" s="70" t="s">
        <v>283</v>
      </c>
      <c r="H6" s="70" t="s">
        <v>284</v>
      </c>
      <c r="I6" s="70"/>
      <c r="J6" s="85"/>
    </row>
    <row r="7" s="1" customFormat="1" ht="19.9" customHeight="1" spans="1:10">
      <c r="A7" s="72"/>
      <c r="B7" s="73"/>
      <c r="C7" s="73" t="s">
        <v>68</v>
      </c>
      <c r="D7" s="74"/>
      <c r="E7" s="74"/>
      <c r="F7" s="74"/>
      <c r="G7" s="74"/>
      <c r="H7" s="74"/>
      <c r="I7" s="74"/>
      <c r="J7" s="86"/>
    </row>
    <row r="8" s="1" customFormat="1" ht="19.9" customHeight="1" spans="1:10">
      <c r="A8" s="71"/>
      <c r="B8" s="75"/>
      <c r="C8" s="78" t="s">
        <v>27</v>
      </c>
      <c r="D8" s="77"/>
      <c r="E8" s="77"/>
      <c r="F8" s="77"/>
      <c r="G8" s="77"/>
      <c r="H8" s="77"/>
      <c r="I8" s="77"/>
      <c r="J8" s="84"/>
    </row>
    <row r="9" s="1" customFormat="1" ht="19.9" customHeight="1" spans="1:10">
      <c r="A9" s="71"/>
      <c r="B9" s="75">
        <v>533001</v>
      </c>
      <c r="C9" s="91" t="s">
        <v>285</v>
      </c>
      <c r="D9" s="79">
        <v>27</v>
      </c>
      <c r="E9" s="79">
        <v>0</v>
      </c>
      <c r="F9" s="79">
        <v>24</v>
      </c>
      <c r="G9" s="79">
        <v>0</v>
      </c>
      <c r="H9" s="79">
        <v>24</v>
      </c>
      <c r="I9" s="79">
        <v>3</v>
      </c>
      <c r="J9" s="84"/>
    </row>
    <row r="10" s="1" customFormat="1" ht="8.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F21" sqref="F21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s="1" customFormat="1" ht="14.3" customHeight="1" spans="1:10">
      <c r="A1" s="64"/>
      <c r="B1" s="65"/>
      <c r="C1" s="65"/>
      <c r="D1" s="65"/>
      <c r="E1" s="88"/>
      <c r="F1" s="88"/>
      <c r="G1" s="89"/>
      <c r="H1" s="89"/>
      <c r="I1" s="63" t="s">
        <v>286</v>
      </c>
      <c r="J1" s="69"/>
    </row>
    <row r="2" s="1" customFormat="1" ht="19.9" customHeight="1" spans="1:10">
      <c r="A2" s="64"/>
      <c r="B2" s="66" t="s">
        <v>287</v>
      </c>
      <c r="C2" s="66"/>
      <c r="D2" s="66"/>
      <c r="E2" s="66"/>
      <c r="F2" s="66"/>
      <c r="G2" s="66"/>
      <c r="H2" s="66"/>
      <c r="I2" s="66"/>
      <c r="J2" s="69" t="s">
        <v>71</v>
      </c>
    </row>
    <row r="3" s="1" customFormat="1" ht="17.05" customHeight="1" spans="1:10">
      <c r="A3" s="67"/>
      <c r="B3" s="68" t="s">
        <v>72</v>
      </c>
      <c r="C3" s="68"/>
      <c r="D3" s="68"/>
      <c r="E3" s="68"/>
      <c r="F3" s="68"/>
      <c r="G3" s="67"/>
      <c r="H3" s="67"/>
      <c r="I3" s="82" t="s">
        <v>4</v>
      </c>
      <c r="J3" s="83"/>
    </row>
    <row r="4" s="1" customFormat="1" ht="21.35" customHeight="1" spans="1:10">
      <c r="A4" s="69"/>
      <c r="B4" s="70" t="s">
        <v>7</v>
      </c>
      <c r="C4" s="70"/>
      <c r="D4" s="70"/>
      <c r="E4" s="70"/>
      <c r="F4" s="70"/>
      <c r="G4" s="70" t="s">
        <v>288</v>
      </c>
      <c r="H4" s="70"/>
      <c r="I4" s="70"/>
      <c r="J4" s="84"/>
    </row>
    <row r="5" s="1" customFormat="1" ht="21.35" customHeight="1" spans="1:10">
      <c r="A5" s="71"/>
      <c r="B5" s="70" t="s">
        <v>77</v>
      </c>
      <c r="C5" s="70"/>
      <c r="D5" s="70"/>
      <c r="E5" s="70" t="s">
        <v>78</v>
      </c>
      <c r="F5" s="70" t="s">
        <v>79</v>
      </c>
      <c r="G5" s="70" t="s">
        <v>56</v>
      </c>
      <c r="H5" s="70" t="s">
        <v>73</v>
      </c>
      <c r="I5" s="70" t="s">
        <v>74</v>
      </c>
      <c r="J5" s="84"/>
    </row>
    <row r="6" s="1" customFormat="1" ht="21.35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5"/>
    </row>
    <row r="7" s="1" customFormat="1" ht="19.9" customHeight="1" spans="1:10">
      <c r="A7" s="72"/>
      <c r="B7" s="73"/>
      <c r="C7" s="73"/>
      <c r="D7" s="73"/>
      <c r="E7" s="73"/>
      <c r="F7" s="73" t="s">
        <v>68</v>
      </c>
      <c r="G7" s="74"/>
      <c r="H7" s="74"/>
      <c r="I7" s="74"/>
      <c r="J7" s="86"/>
    </row>
    <row r="8" s="1" customFormat="1" ht="33.75" spans="1:10">
      <c r="A8" s="71"/>
      <c r="B8" s="75"/>
      <c r="C8" s="75"/>
      <c r="D8" s="75"/>
      <c r="E8" s="75"/>
      <c r="F8" s="76" t="s">
        <v>289</v>
      </c>
      <c r="G8" s="77"/>
      <c r="H8" s="77"/>
      <c r="I8" s="77"/>
      <c r="J8" s="84"/>
    </row>
    <row r="9" s="1" customFormat="1" ht="19.9" customHeight="1" spans="1:10">
      <c r="A9" s="71"/>
      <c r="B9" s="75"/>
      <c r="C9" s="75"/>
      <c r="D9" s="75"/>
      <c r="E9" s="75"/>
      <c r="F9" s="78" t="s">
        <v>27</v>
      </c>
      <c r="G9" s="77"/>
      <c r="H9" s="77"/>
      <c r="I9" s="77"/>
      <c r="J9" s="84"/>
    </row>
    <row r="10" s="1" customFormat="1" ht="19.9" customHeight="1" spans="1:10">
      <c r="A10" s="71"/>
      <c r="B10" s="75"/>
      <c r="C10" s="75"/>
      <c r="D10" s="75"/>
      <c r="E10" s="75"/>
      <c r="F10" s="78"/>
      <c r="G10" s="77"/>
      <c r="H10" s="79"/>
      <c r="I10" s="79"/>
      <c r="J10" s="85"/>
    </row>
    <row r="11" s="1" customFormat="1" ht="8.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8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9" sqref="C9"/>
    </sheetView>
  </sheetViews>
  <sheetFormatPr defaultColWidth="10" defaultRowHeight="13.5"/>
  <cols>
    <col min="1" max="1" width="1.53333333333333" style="1" customWidth="1"/>
    <col min="2" max="2" width="13.3333333333333" style="1" customWidth="1"/>
    <col min="3" max="3" width="41.0333333333333" style="1" customWidth="1"/>
    <col min="4" max="9" width="16.4083333333333" style="1" customWidth="1"/>
    <col min="10" max="10" width="1.53333333333333" style="1" customWidth="1"/>
    <col min="11" max="16384" width="10" style="1"/>
  </cols>
  <sheetData>
    <row r="1" s="1" customFormat="1" ht="14.3" customHeight="1" spans="1:10">
      <c r="A1" s="64"/>
      <c r="B1" s="65"/>
      <c r="C1" s="88"/>
      <c r="D1" s="89"/>
      <c r="E1" s="89"/>
      <c r="F1" s="89"/>
      <c r="G1" s="89"/>
      <c r="H1" s="89"/>
      <c r="I1" s="63" t="s">
        <v>290</v>
      </c>
      <c r="J1" s="69"/>
    </row>
    <row r="2" s="1" customFormat="1" ht="19.9" customHeight="1" spans="1:10">
      <c r="A2" s="64"/>
      <c r="B2" s="66" t="s">
        <v>291</v>
      </c>
      <c r="C2" s="66"/>
      <c r="D2" s="66"/>
      <c r="E2" s="66"/>
      <c r="F2" s="66"/>
      <c r="G2" s="66"/>
      <c r="H2" s="66"/>
      <c r="I2" s="66"/>
      <c r="J2" s="69" t="s">
        <v>71</v>
      </c>
    </row>
    <row r="3" s="1" customFormat="1" ht="17.05" customHeight="1" spans="1:10">
      <c r="A3" s="67"/>
      <c r="B3" s="68" t="s">
        <v>72</v>
      </c>
      <c r="C3" s="68"/>
      <c r="D3" s="82"/>
      <c r="E3" s="82"/>
      <c r="F3" s="82"/>
      <c r="G3" s="82"/>
      <c r="H3" s="82"/>
      <c r="I3" s="82" t="s">
        <v>4</v>
      </c>
      <c r="J3" s="83"/>
    </row>
    <row r="4" s="1" customFormat="1" ht="21.35" customHeight="1" spans="1:10">
      <c r="A4" s="69"/>
      <c r="B4" s="70" t="s">
        <v>279</v>
      </c>
      <c r="C4" s="70" t="s">
        <v>79</v>
      </c>
      <c r="D4" s="70" t="s">
        <v>280</v>
      </c>
      <c r="E4" s="70"/>
      <c r="F4" s="70"/>
      <c r="G4" s="70"/>
      <c r="H4" s="70"/>
      <c r="I4" s="70"/>
      <c r="J4" s="84"/>
    </row>
    <row r="5" s="1" customFormat="1" ht="21.35" customHeight="1" spans="1:10">
      <c r="A5" s="71"/>
      <c r="B5" s="70"/>
      <c r="C5" s="70"/>
      <c r="D5" s="70" t="s">
        <v>56</v>
      </c>
      <c r="E5" s="90" t="s">
        <v>281</v>
      </c>
      <c r="F5" s="70" t="s">
        <v>282</v>
      </c>
      <c r="G5" s="70"/>
      <c r="H5" s="70"/>
      <c r="I5" s="70" t="s">
        <v>254</v>
      </c>
      <c r="J5" s="84"/>
    </row>
    <row r="6" s="1" customFormat="1" ht="21.35" customHeight="1" spans="1:10">
      <c r="A6" s="71"/>
      <c r="B6" s="70"/>
      <c r="C6" s="70"/>
      <c r="D6" s="70"/>
      <c r="E6" s="90"/>
      <c r="F6" s="70" t="s">
        <v>58</v>
      </c>
      <c r="G6" s="70" t="s">
        <v>283</v>
      </c>
      <c r="H6" s="70" t="s">
        <v>284</v>
      </c>
      <c r="I6" s="70"/>
      <c r="J6" s="85"/>
    </row>
    <row r="7" s="1" customFormat="1" ht="19.9" customHeight="1" spans="1:10">
      <c r="A7" s="72"/>
      <c r="B7" s="73"/>
      <c r="C7" s="73" t="s">
        <v>68</v>
      </c>
      <c r="D7" s="74"/>
      <c r="E7" s="74"/>
      <c r="F7" s="74"/>
      <c r="G7" s="74"/>
      <c r="H7" s="74"/>
      <c r="I7" s="74"/>
      <c r="J7" s="86"/>
    </row>
    <row r="8" s="1" customFormat="1" ht="33.75" spans="1:10">
      <c r="A8" s="71"/>
      <c r="B8" s="75"/>
      <c r="C8" s="76" t="s">
        <v>289</v>
      </c>
      <c r="D8" s="77"/>
      <c r="E8" s="77"/>
      <c r="F8" s="77"/>
      <c r="G8" s="77"/>
      <c r="H8" s="77"/>
      <c r="I8" s="77"/>
      <c r="J8" s="84"/>
    </row>
    <row r="9" s="1" customFormat="1" ht="19.9" customHeight="1" spans="1:10">
      <c r="A9" s="71"/>
      <c r="B9" s="75"/>
      <c r="C9" s="78"/>
      <c r="D9" s="79"/>
      <c r="E9" s="79"/>
      <c r="F9" s="79"/>
      <c r="G9" s="79"/>
      <c r="H9" s="79"/>
      <c r="I9" s="79"/>
      <c r="J9" s="84"/>
    </row>
    <row r="10" s="1" customFormat="1" ht="8.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L40" sqref="L40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s="1" customFormat="1" ht="14.3" customHeight="1" spans="1:10">
      <c r="A1" s="64"/>
      <c r="B1" s="65"/>
      <c r="C1" s="65"/>
      <c r="D1" s="65"/>
      <c r="E1" s="65"/>
      <c r="F1" s="65"/>
      <c r="G1" s="65"/>
      <c r="H1" s="65"/>
      <c r="I1" s="63" t="s">
        <v>292</v>
      </c>
      <c r="J1" s="69"/>
    </row>
    <row r="2" s="1" customFormat="1" ht="19.9" customHeight="1" spans="1:10">
      <c r="A2" s="64"/>
      <c r="B2" s="66" t="s">
        <v>293</v>
      </c>
      <c r="C2" s="66"/>
      <c r="D2" s="66"/>
      <c r="E2" s="66"/>
      <c r="F2" s="66"/>
      <c r="G2" s="66"/>
      <c r="H2" s="66"/>
      <c r="I2" s="66"/>
      <c r="J2" s="69" t="s">
        <v>71</v>
      </c>
    </row>
    <row r="3" s="1" customFormat="1" ht="17.05" customHeight="1" spans="1:10">
      <c r="A3" s="67"/>
      <c r="B3" s="68" t="s">
        <v>72</v>
      </c>
      <c r="C3" s="68"/>
      <c r="D3" s="68"/>
      <c r="E3" s="68"/>
      <c r="F3" s="68"/>
      <c r="G3" s="67"/>
      <c r="H3" s="67"/>
      <c r="I3" s="82" t="s">
        <v>4</v>
      </c>
      <c r="J3" s="83"/>
    </row>
    <row r="4" s="1" customFormat="1" ht="21.35" customHeight="1" spans="1:10">
      <c r="A4" s="69"/>
      <c r="B4" s="70" t="s">
        <v>7</v>
      </c>
      <c r="C4" s="70"/>
      <c r="D4" s="70"/>
      <c r="E4" s="70"/>
      <c r="F4" s="70"/>
      <c r="G4" s="70" t="s">
        <v>294</v>
      </c>
      <c r="H4" s="70"/>
      <c r="I4" s="70"/>
      <c r="J4" s="84"/>
    </row>
    <row r="5" s="1" customFormat="1" ht="21.35" customHeight="1" spans="1:10">
      <c r="A5" s="71"/>
      <c r="B5" s="70" t="s">
        <v>77</v>
      </c>
      <c r="C5" s="70"/>
      <c r="D5" s="70"/>
      <c r="E5" s="70" t="s">
        <v>78</v>
      </c>
      <c r="F5" s="70" t="s">
        <v>79</v>
      </c>
      <c r="G5" s="70" t="s">
        <v>56</v>
      </c>
      <c r="H5" s="70" t="s">
        <v>73</v>
      </c>
      <c r="I5" s="70" t="s">
        <v>74</v>
      </c>
      <c r="J5" s="84"/>
    </row>
    <row r="6" s="1" customFormat="1" ht="21.35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5"/>
    </row>
    <row r="7" s="1" customFormat="1" ht="19.9" customHeight="1" spans="1:10">
      <c r="A7" s="72"/>
      <c r="B7" s="73"/>
      <c r="C7" s="73"/>
      <c r="D7" s="73"/>
      <c r="E7" s="73"/>
      <c r="F7" s="73" t="s">
        <v>68</v>
      </c>
      <c r="G7" s="74"/>
      <c r="H7" s="74"/>
      <c r="I7" s="74"/>
      <c r="J7" s="86"/>
    </row>
    <row r="8" s="1" customFormat="1" ht="33.75" spans="1:10">
      <c r="A8" s="71"/>
      <c r="B8" s="75"/>
      <c r="C8" s="75"/>
      <c r="D8" s="75"/>
      <c r="E8" s="75"/>
      <c r="F8" s="76" t="s">
        <v>289</v>
      </c>
      <c r="G8" s="77"/>
      <c r="H8" s="77"/>
      <c r="I8" s="77"/>
      <c r="J8" s="84"/>
    </row>
    <row r="9" s="1" customFormat="1" ht="19.9" customHeight="1" spans="1:10">
      <c r="A9" s="71"/>
      <c r="B9" s="75"/>
      <c r="C9" s="75"/>
      <c r="D9" s="75"/>
      <c r="E9" s="75"/>
      <c r="F9" s="78" t="s">
        <v>27</v>
      </c>
      <c r="G9" s="77"/>
      <c r="H9" s="77"/>
      <c r="I9" s="77"/>
      <c r="J9" s="84"/>
    </row>
    <row r="10" s="1" customFormat="1" ht="19.9" customHeight="1" spans="1:10">
      <c r="A10" s="71"/>
      <c r="B10" s="75"/>
      <c r="C10" s="75"/>
      <c r="D10" s="75"/>
      <c r="E10" s="75"/>
      <c r="F10" s="78"/>
      <c r="G10" s="77"/>
      <c r="H10" s="79"/>
      <c r="I10" s="79"/>
      <c r="J10" s="84"/>
    </row>
    <row r="11" s="1" customFormat="1" ht="8.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8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6" workbookViewId="0">
      <selection activeCell="G25" sqref="G25"/>
    </sheetView>
  </sheetViews>
  <sheetFormatPr defaultColWidth="9" defaultRowHeight="13.5"/>
  <cols>
    <col min="1" max="1" width="10.875" style="1" customWidth="1"/>
    <col min="2" max="2" width="15" style="1" customWidth="1"/>
    <col min="3" max="6" width="9" style="1"/>
    <col min="7" max="7" width="12" style="1" customWidth="1"/>
    <col min="8" max="8" width="9" style="1"/>
    <col min="9" max="9" width="25.625" style="1" customWidth="1"/>
    <col min="10" max="16384" width="9" style="1"/>
  </cols>
  <sheetData>
    <row r="1" s="1" customFormat="1" spans="3:12">
      <c r="C1" s="47"/>
      <c r="D1" s="47"/>
      <c r="E1" s="47"/>
      <c r="F1" s="48"/>
      <c r="G1" s="47"/>
      <c r="H1" s="48"/>
      <c r="I1" s="48"/>
      <c r="J1" s="48"/>
      <c r="K1" s="48"/>
      <c r="L1" s="63" t="s">
        <v>295</v>
      </c>
    </row>
    <row r="2" s="1" customFormat="1" ht="19.5" spans="1:12">
      <c r="A2" s="49" t="s">
        <v>296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="1" customFormat="1" spans="1:12">
      <c r="A3" s="50"/>
      <c r="B3" s="50"/>
      <c r="C3" s="50"/>
      <c r="D3" s="50"/>
      <c r="E3" s="50"/>
      <c r="F3" s="50"/>
      <c r="G3" s="50"/>
      <c r="H3" s="50"/>
      <c r="I3" s="50"/>
      <c r="J3" s="43" t="s">
        <v>4</v>
      </c>
      <c r="K3" s="43"/>
      <c r="L3" s="43"/>
    </row>
    <row r="4" s="1" customFormat="1" spans="1:12">
      <c r="A4" s="51" t="s">
        <v>297</v>
      </c>
      <c r="B4" s="51" t="s">
        <v>298</v>
      </c>
      <c r="C4" s="51" t="s">
        <v>8</v>
      </c>
      <c r="D4" s="51" t="s">
        <v>299</v>
      </c>
      <c r="E4" s="51" t="s">
        <v>300</v>
      </c>
      <c r="F4" s="51" t="s">
        <v>301</v>
      </c>
      <c r="G4" s="51" t="s">
        <v>302</v>
      </c>
      <c r="H4" s="51" t="s">
        <v>303</v>
      </c>
      <c r="I4" s="51" t="s">
        <v>304</v>
      </c>
      <c r="J4" s="51" t="s">
        <v>305</v>
      </c>
      <c r="K4" s="51" t="s">
        <v>306</v>
      </c>
      <c r="L4" s="51" t="s">
        <v>307</v>
      </c>
    </row>
    <row r="5" s="46" customFormat="1" ht="27" spans="1:12">
      <c r="A5" s="52" t="s">
        <v>67</v>
      </c>
      <c r="B5" s="52" t="s">
        <v>308</v>
      </c>
      <c r="C5" s="52">
        <v>228.3</v>
      </c>
      <c r="D5" s="52" t="s">
        <v>309</v>
      </c>
      <c r="E5" s="53" t="s">
        <v>310</v>
      </c>
      <c r="F5" s="53" t="s">
        <v>311</v>
      </c>
      <c r="G5" s="54" t="s">
        <v>312</v>
      </c>
      <c r="H5" s="54" t="s">
        <v>313</v>
      </c>
      <c r="I5" s="54" t="s">
        <v>314</v>
      </c>
      <c r="J5" s="54"/>
      <c r="K5" s="54"/>
      <c r="L5" s="54"/>
    </row>
    <row r="6" s="46" customFormat="1" ht="27" spans="1:12">
      <c r="A6" s="55"/>
      <c r="B6" s="55"/>
      <c r="C6" s="55"/>
      <c r="D6" s="55"/>
      <c r="E6" s="56"/>
      <c r="F6" s="56"/>
      <c r="G6" s="54" t="s">
        <v>315</v>
      </c>
      <c r="H6" s="54" t="s">
        <v>313</v>
      </c>
      <c r="I6" s="54" t="s">
        <v>316</v>
      </c>
      <c r="J6" s="54"/>
      <c r="K6" s="54"/>
      <c r="L6" s="54"/>
    </row>
    <row r="7" s="46" customFormat="1" ht="27" spans="1:12">
      <c r="A7" s="55"/>
      <c r="B7" s="55"/>
      <c r="C7" s="55"/>
      <c r="D7" s="55"/>
      <c r="E7" s="56"/>
      <c r="F7" s="56"/>
      <c r="G7" s="54" t="s">
        <v>317</v>
      </c>
      <c r="H7" s="54" t="s">
        <v>313</v>
      </c>
      <c r="I7" s="54" t="s">
        <v>318</v>
      </c>
      <c r="J7" s="54"/>
      <c r="K7" s="54"/>
      <c r="L7" s="54"/>
    </row>
    <row r="8" s="46" customFormat="1" ht="40.5" spans="1:12">
      <c r="A8" s="55"/>
      <c r="B8" s="55"/>
      <c r="C8" s="55"/>
      <c r="D8" s="55"/>
      <c r="E8" s="56"/>
      <c r="F8" s="56"/>
      <c r="G8" s="57" t="s">
        <v>319</v>
      </c>
      <c r="H8" s="54" t="s">
        <v>313</v>
      </c>
      <c r="I8" s="54" t="s">
        <v>320</v>
      </c>
      <c r="J8" s="54"/>
      <c r="K8" s="54"/>
      <c r="L8" s="54"/>
    </row>
    <row r="9" s="46" customFormat="1" ht="54" spans="1:12">
      <c r="A9" s="55"/>
      <c r="B9" s="55"/>
      <c r="C9" s="55"/>
      <c r="D9" s="55"/>
      <c r="E9" s="56"/>
      <c r="F9" s="58"/>
      <c r="G9" s="54" t="s">
        <v>321</v>
      </c>
      <c r="H9" s="54" t="s">
        <v>322</v>
      </c>
      <c r="I9" s="54" t="s">
        <v>323</v>
      </c>
      <c r="J9" s="54"/>
      <c r="K9" s="54"/>
      <c r="L9" s="54"/>
    </row>
    <row r="10" s="46" customFormat="1" ht="27" spans="1:12">
      <c r="A10" s="59"/>
      <c r="B10" s="59"/>
      <c r="C10" s="59"/>
      <c r="D10" s="59"/>
      <c r="E10" s="56"/>
      <c r="F10" s="53" t="s">
        <v>324</v>
      </c>
      <c r="G10" s="54" t="s">
        <v>325</v>
      </c>
      <c r="H10" s="54" t="s">
        <v>322</v>
      </c>
      <c r="I10" s="54" t="s">
        <v>326</v>
      </c>
      <c r="J10" s="54"/>
      <c r="K10" s="54"/>
      <c r="L10" s="54"/>
    </row>
    <row r="11" s="46" customFormat="1" ht="27" spans="1:12">
      <c r="A11" s="59"/>
      <c r="B11" s="59"/>
      <c r="C11" s="59"/>
      <c r="D11" s="59"/>
      <c r="E11" s="56"/>
      <c r="F11" s="56"/>
      <c r="G11" s="54" t="s">
        <v>327</v>
      </c>
      <c r="H11" s="54" t="s">
        <v>322</v>
      </c>
      <c r="I11" s="54" t="s">
        <v>328</v>
      </c>
      <c r="J11" s="54"/>
      <c r="K11" s="54"/>
      <c r="L11" s="54"/>
    </row>
    <row r="12" s="46" customFormat="1" ht="27" spans="1:12">
      <c r="A12" s="59"/>
      <c r="B12" s="59"/>
      <c r="C12" s="59"/>
      <c r="D12" s="59"/>
      <c r="E12" s="56"/>
      <c r="F12" s="56"/>
      <c r="G12" s="60" t="s">
        <v>329</v>
      </c>
      <c r="H12" s="54" t="s">
        <v>322</v>
      </c>
      <c r="I12" s="54" t="s">
        <v>330</v>
      </c>
      <c r="J12" s="54"/>
      <c r="K12" s="54"/>
      <c r="L12" s="54"/>
    </row>
    <row r="13" s="46" customFormat="1" ht="40.5" spans="1:12">
      <c r="A13" s="59"/>
      <c r="B13" s="59"/>
      <c r="C13" s="59"/>
      <c r="D13" s="59"/>
      <c r="E13" s="56"/>
      <c r="F13" s="58"/>
      <c r="G13" s="54" t="s">
        <v>331</v>
      </c>
      <c r="H13" s="54" t="s">
        <v>322</v>
      </c>
      <c r="I13" s="54" t="s">
        <v>332</v>
      </c>
      <c r="J13" s="54"/>
      <c r="K13" s="54"/>
      <c r="L13" s="54"/>
    </row>
    <row r="14" s="46" customFormat="1" ht="27" spans="1:12">
      <c r="A14" s="59"/>
      <c r="B14" s="59"/>
      <c r="C14" s="59"/>
      <c r="D14" s="59"/>
      <c r="E14" s="56"/>
      <c r="F14" s="53" t="s">
        <v>333</v>
      </c>
      <c r="G14" s="54" t="s">
        <v>334</v>
      </c>
      <c r="H14" s="54" t="s">
        <v>322</v>
      </c>
      <c r="I14" s="54" t="s">
        <v>335</v>
      </c>
      <c r="J14" s="54"/>
      <c r="K14" s="54"/>
      <c r="L14" s="54"/>
    </row>
    <row r="15" s="46" customFormat="1" ht="27" spans="1:12">
      <c r="A15" s="59"/>
      <c r="B15" s="59"/>
      <c r="C15" s="59"/>
      <c r="D15" s="59"/>
      <c r="E15" s="56"/>
      <c r="F15" s="56"/>
      <c r="G15" s="54" t="s">
        <v>336</v>
      </c>
      <c r="H15" s="54" t="s">
        <v>322</v>
      </c>
      <c r="I15" s="54" t="s">
        <v>335</v>
      </c>
      <c r="J15" s="54"/>
      <c r="K15" s="54"/>
      <c r="L15" s="54"/>
    </row>
    <row r="16" s="46" customFormat="1" ht="40.5" spans="1:12">
      <c r="A16" s="59"/>
      <c r="B16" s="59"/>
      <c r="C16" s="59"/>
      <c r="D16" s="59"/>
      <c r="E16" s="56"/>
      <c r="F16" s="58"/>
      <c r="G16" s="54" t="s">
        <v>337</v>
      </c>
      <c r="H16" s="54" t="s">
        <v>322</v>
      </c>
      <c r="I16" s="54" t="s">
        <v>335</v>
      </c>
      <c r="J16" s="54"/>
      <c r="K16" s="54"/>
      <c r="L16" s="54"/>
    </row>
    <row r="17" s="46" customFormat="1" ht="40.5" spans="1:12">
      <c r="A17" s="59"/>
      <c r="B17" s="59"/>
      <c r="C17" s="59"/>
      <c r="D17" s="59"/>
      <c r="E17" s="56"/>
      <c r="F17" s="53" t="s">
        <v>338</v>
      </c>
      <c r="G17" s="54" t="s">
        <v>339</v>
      </c>
      <c r="H17" s="54" t="s">
        <v>313</v>
      </c>
      <c r="I17" s="54" t="s">
        <v>340</v>
      </c>
      <c r="J17" s="54"/>
      <c r="K17" s="54"/>
      <c r="L17" s="54"/>
    </row>
    <row r="18" s="46" customFormat="1" ht="40.5" spans="1:12">
      <c r="A18" s="59"/>
      <c r="B18" s="59"/>
      <c r="C18" s="59"/>
      <c r="D18" s="59"/>
      <c r="E18" s="56"/>
      <c r="F18" s="56"/>
      <c r="G18" s="54" t="s">
        <v>341</v>
      </c>
      <c r="H18" s="54" t="s">
        <v>313</v>
      </c>
      <c r="I18" s="54" t="s">
        <v>342</v>
      </c>
      <c r="J18" s="54"/>
      <c r="K18" s="54"/>
      <c r="L18" s="54"/>
    </row>
    <row r="19" s="46" customFormat="1" ht="27" spans="1:12">
      <c r="A19" s="59"/>
      <c r="B19" s="59"/>
      <c r="C19" s="59"/>
      <c r="D19" s="59"/>
      <c r="E19" s="56"/>
      <c r="F19" s="56"/>
      <c r="G19" s="54" t="s">
        <v>343</v>
      </c>
      <c r="H19" s="54" t="s">
        <v>313</v>
      </c>
      <c r="I19" s="54" t="s">
        <v>344</v>
      </c>
      <c r="J19" s="54"/>
      <c r="K19" s="54"/>
      <c r="L19" s="54"/>
    </row>
    <row r="20" s="46" customFormat="1" ht="27" spans="1:12">
      <c r="A20" s="59"/>
      <c r="B20" s="59"/>
      <c r="C20" s="59"/>
      <c r="D20" s="59"/>
      <c r="E20" s="56"/>
      <c r="F20" s="58"/>
      <c r="G20" s="54" t="s">
        <v>345</v>
      </c>
      <c r="H20" s="54" t="s">
        <v>313</v>
      </c>
      <c r="I20" s="54" t="s">
        <v>346</v>
      </c>
      <c r="J20" s="54"/>
      <c r="K20" s="54"/>
      <c r="L20" s="54"/>
    </row>
    <row r="21" s="46" customFormat="1" ht="40.5" spans="1:12">
      <c r="A21" s="59"/>
      <c r="B21" s="59"/>
      <c r="C21" s="59"/>
      <c r="D21" s="59"/>
      <c r="E21" s="56"/>
      <c r="F21" s="53" t="s">
        <v>347</v>
      </c>
      <c r="G21" s="54" t="s">
        <v>348</v>
      </c>
      <c r="H21" s="54" t="s">
        <v>313</v>
      </c>
      <c r="I21" s="54" t="s">
        <v>349</v>
      </c>
      <c r="J21" s="54"/>
      <c r="K21" s="54"/>
      <c r="L21" s="54"/>
    </row>
    <row r="22" s="46" customFormat="1" ht="40.5" spans="1:12">
      <c r="A22" s="61"/>
      <c r="B22" s="61"/>
      <c r="C22" s="61"/>
      <c r="D22" s="61"/>
      <c r="E22" s="56"/>
      <c r="F22" s="56"/>
      <c r="G22" s="54" t="s">
        <v>350</v>
      </c>
      <c r="H22" s="54" t="s">
        <v>313</v>
      </c>
      <c r="I22" s="54" t="s">
        <v>351</v>
      </c>
      <c r="J22" s="54"/>
      <c r="K22" s="54"/>
      <c r="L22" s="54"/>
    </row>
    <row r="23" s="46" customFormat="1" ht="67.5" spans="1:12">
      <c r="A23" s="61"/>
      <c r="B23" s="61"/>
      <c r="C23" s="61"/>
      <c r="D23" s="61"/>
      <c r="E23" s="56"/>
      <c r="F23" s="58"/>
      <c r="G23" s="54" t="s">
        <v>352</v>
      </c>
      <c r="H23" s="54" t="s">
        <v>313</v>
      </c>
      <c r="I23" s="54" t="s">
        <v>353</v>
      </c>
      <c r="J23" s="54"/>
      <c r="K23" s="54"/>
      <c r="L23" s="54"/>
    </row>
    <row r="24" s="46" customFormat="1" ht="27" spans="1:12">
      <c r="A24" s="62"/>
      <c r="B24" s="62"/>
      <c r="C24" s="62"/>
      <c r="D24" s="62"/>
      <c r="E24" s="54" t="s">
        <v>354</v>
      </c>
      <c r="F24" s="54" t="s">
        <v>354</v>
      </c>
      <c r="G24" s="54" t="s">
        <v>355</v>
      </c>
      <c r="H24" s="54" t="s">
        <v>322</v>
      </c>
      <c r="I24" s="54" t="s">
        <v>330</v>
      </c>
      <c r="J24" s="54"/>
      <c r="K24" s="54"/>
      <c r="L24" s="54"/>
    </row>
  </sheetData>
  <mergeCells count="13">
    <mergeCell ref="A2:L2"/>
    <mergeCell ref="A3:D3"/>
    <mergeCell ref="J3:L3"/>
    <mergeCell ref="A5:A24"/>
    <mergeCell ref="B5:B24"/>
    <mergeCell ref="C5:C24"/>
    <mergeCell ref="D5:D24"/>
    <mergeCell ref="E5:E23"/>
    <mergeCell ref="F5:F9"/>
    <mergeCell ref="F10:F13"/>
    <mergeCell ref="F14:F16"/>
    <mergeCell ref="F17:F20"/>
    <mergeCell ref="F21:F2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E7" sqref="H7 E7"/>
    </sheetView>
  </sheetViews>
  <sheetFormatPr defaultColWidth="9" defaultRowHeight="13.5"/>
  <cols>
    <col min="1" max="16384" width="9" style="1"/>
  </cols>
  <sheetData>
    <row r="1" s="1" customFormat="1" spans="11:11">
      <c r="K1" s="43" t="s">
        <v>356</v>
      </c>
    </row>
    <row r="2" s="1" customFormat="1" ht="19.5" spans="1:11">
      <c r="A2" s="2" t="s">
        <v>357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358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35" customHeight="1" spans="1:11">
      <c r="A4" s="4" t="s">
        <v>359</v>
      </c>
      <c r="B4" s="4"/>
      <c r="C4" s="5" t="s">
        <v>67</v>
      </c>
      <c r="D4" s="6"/>
      <c r="E4" s="6"/>
      <c r="F4" s="6"/>
      <c r="G4" s="6"/>
      <c r="H4" s="6"/>
      <c r="I4" s="6"/>
      <c r="J4" s="6"/>
      <c r="K4" s="44"/>
    </row>
    <row r="5" s="1" customFormat="1" ht="35" customHeight="1" spans="1:11">
      <c r="A5" s="7" t="s">
        <v>360</v>
      </c>
      <c r="B5" s="7"/>
      <c r="C5" s="8" t="s">
        <v>361</v>
      </c>
      <c r="D5" s="9" t="s">
        <v>73</v>
      </c>
      <c r="E5" s="9"/>
      <c r="F5" s="9"/>
      <c r="G5" s="9"/>
      <c r="H5" s="10" t="s">
        <v>74</v>
      </c>
      <c r="I5" s="10"/>
      <c r="J5" s="10"/>
      <c r="K5" s="10"/>
    </row>
    <row r="6" s="1" customFormat="1" ht="35" customHeight="1" spans="1:11">
      <c r="A6" s="11"/>
      <c r="B6" s="11"/>
      <c r="C6" s="12"/>
      <c r="D6" s="11" t="s">
        <v>56</v>
      </c>
      <c r="E6" s="11" t="s">
        <v>362</v>
      </c>
      <c r="F6" s="11" t="s">
        <v>363</v>
      </c>
      <c r="G6" s="11" t="s">
        <v>63</v>
      </c>
      <c r="H6" s="11" t="s">
        <v>56</v>
      </c>
      <c r="I6" s="11" t="s">
        <v>362</v>
      </c>
      <c r="J6" s="11" t="s">
        <v>363</v>
      </c>
      <c r="K6" s="11" t="s">
        <v>63</v>
      </c>
    </row>
    <row r="7" s="1" customFormat="1" ht="35" customHeight="1" spans="1:11">
      <c r="A7" s="11"/>
      <c r="B7" s="11"/>
      <c r="C7" s="13">
        <v>760.24</v>
      </c>
      <c r="D7" s="13">
        <v>531.94</v>
      </c>
      <c r="E7" s="13">
        <v>531.94</v>
      </c>
      <c r="F7" s="13"/>
      <c r="G7" s="13"/>
      <c r="H7" s="13">
        <v>228.3</v>
      </c>
      <c r="I7" s="13">
        <v>228.3</v>
      </c>
      <c r="J7" s="13"/>
      <c r="K7" s="13"/>
    </row>
    <row r="8" s="1" customFormat="1" ht="18" customHeight="1" spans="1:11">
      <c r="A8" s="14" t="s">
        <v>364</v>
      </c>
      <c r="B8" s="14"/>
      <c r="C8" s="15" t="s">
        <v>365</v>
      </c>
      <c r="D8" s="16"/>
      <c r="E8" s="16"/>
      <c r="F8" s="17"/>
      <c r="G8" s="18" t="s">
        <v>366</v>
      </c>
      <c r="H8" s="18"/>
      <c r="I8" s="18"/>
      <c r="J8" s="18"/>
      <c r="K8" s="18"/>
    </row>
    <row r="9" s="1" customFormat="1" ht="79" customHeight="1" spans="1:11">
      <c r="A9" s="14"/>
      <c r="B9" s="14"/>
      <c r="C9" s="19" t="s">
        <v>367</v>
      </c>
      <c r="D9" s="20"/>
      <c r="E9" s="20"/>
      <c r="F9" s="21"/>
      <c r="G9" s="19" t="s">
        <v>368</v>
      </c>
      <c r="H9" s="20"/>
      <c r="I9" s="20"/>
      <c r="J9" s="20"/>
      <c r="K9" s="21"/>
    </row>
    <row r="10" s="1" customFormat="1" ht="83" customHeight="1" spans="1:11">
      <c r="A10" s="14"/>
      <c r="B10" s="14"/>
      <c r="C10" s="19" t="s">
        <v>369</v>
      </c>
      <c r="D10" s="20"/>
      <c r="E10" s="20"/>
      <c r="F10" s="21"/>
      <c r="G10" s="19" t="s">
        <v>370</v>
      </c>
      <c r="H10" s="20"/>
      <c r="I10" s="20"/>
      <c r="J10" s="20"/>
      <c r="K10" s="21"/>
    </row>
    <row r="11" s="1" customFormat="1" ht="87" customHeight="1" spans="1:11">
      <c r="A11" s="22"/>
      <c r="B11" s="23"/>
      <c r="C11" s="19" t="s">
        <v>371</v>
      </c>
      <c r="D11" s="20"/>
      <c r="E11" s="20"/>
      <c r="F11" s="21"/>
      <c r="G11" s="19" t="s">
        <v>372</v>
      </c>
      <c r="H11" s="20"/>
      <c r="I11" s="20"/>
      <c r="J11" s="20"/>
      <c r="K11" s="21"/>
    </row>
    <row r="12" s="1" customFormat="1" ht="28" customHeight="1" spans="1:11">
      <c r="A12" s="18" t="s">
        <v>373</v>
      </c>
      <c r="B12" s="24" t="s">
        <v>374</v>
      </c>
      <c r="C12" s="25" t="s">
        <v>375</v>
      </c>
      <c r="D12" s="25"/>
      <c r="E12" s="25"/>
      <c r="F12" s="25"/>
      <c r="G12" s="25"/>
      <c r="H12" s="25"/>
      <c r="I12" s="25"/>
      <c r="J12" s="25"/>
      <c r="K12" s="25"/>
    </row>
    <row r="13" s="1" customFormat="1" ht="21" spans="1:11">
      <c r="A13" s="18"/>
      <c r="B13" s="26" t="s">
        <v>376</v>
      </c>
      <c r="C13" s="26"/>
      <c r="D13" s="26"/>
      <c r="E13" s="26"/>
      <c r="F13" s="26"/>
      <c r="G13" s="26"/>
      <c r="H13" s="26"/>
      <c r="I13" s="26"/>
      <c r="J13" s="26"/>
      <c r="K13" s="26"/>
    </row>
    <row r="14" s="1" customFormat="1" ht="27" spans="1:11">
      <c r="A14" s="18"/>
      <c r="B14" s="27" t="s">
        <v>300</v>
      </c>
      <c r="C14" s="28" t="s">
        <v>301</v>
      </c>
      <c r="D14" s="29"/>
      <c r="E14" s="28" t="s">
        <v>377</v>
      </c>
      <c r="F14" s="30"/>
      <c r="G14" s="29"/>
      <c r="H14" s="31" t="s">
        <v>378</v>
      </c>
      <c r="I14" s="27" t="s">
        <v>379</v>
      </c>
      <c r="J14" s="27" t="s">
        <v>380</v>
      </c>
      <c r="K14" s="27" t="s">
        <v>306</v>
      </c>
    </row>
    <row r="15" s="1" customFormat="1" ht="22" customHeight="1" spans="1:11">
      <c r="A15" s="18"/>
      <c r="B15" s="32" t="s">
        <v>381</v>
      </c>
      <c r="C15" s="32" t="s">
        <v>311</v>
      </c>
      <c r="D15" s="33"/>
      <c r="E15" s="34" t="s">
        <v>382</v>
      </c>
      <c r="F15" s="34"/>
      <c r="G15" s="34"/>
      <c r="H15" s="24" t="s">
        <v>313</v>
      </c>
      <c r="I15" s="24" t="s">
        <v>383</v>
      </c>
      <c r="J15" s="24" t="s">
        <v>384</v>
      </c>
      <c r="K15" s="45">
        <v>0.15</v>
      </c>
    </row>
    <row r="16" s="1" customFormat="1" ht="22" customHeight="1" spans="1:11">
      <c r="A16" s="18"/>
      <c r="B16" s="35"/>
      <c r="C16" s="35"/>
      <c r="D16" s="36"/>
      <c r="E16" s="37" t="s">
        <v>385</v>
      </c>
      <c r="F16" s="38"/>
      <c r="G16" s="39"/>
      <c r="H16" s="24" t="s">
        <v>313</v>
      </c>
      <c r="I16" s="24" t="s">
        <v>386</v>
      </c>
      <c r="J16" s="24" t="s">
        <v>384</v>
      </c>
      <c r="K16" s="45">
        <v>0.15</v>
      </c>
    </row>
    <row r="17" s="1" customFormat="1" ht="22" customHeight="1" spans="1:11">
      <c r="A17" s="18"/>
      <c r="B17" s="35"/>
      <c r="C17" s="35"/>
      <c r="D17" s="36"/>
      <c r="E17" s="37" t="s">
        <v>387</v>
      </c>
      <c r="F17" s="38"/>
      <c r="G17" s="39"/>
      <c r="H17" s="24" t="s">
        <v>313</v>
      </c>
      <c r="I17" s="24" t="s">
        <v>388</v>
      </c>
      <c r="J17" s="24" t="s">
        <v>384</v>
      </c>
      <c r="K17" s="45">
        <v>0.1</v>
      </c>
    </row>
    <row r="18" s="1" customFormat="1" ht="22" customHeight="1" spans="1:11">
      <c r="A18" s="18"/>
      <c r="B18" s="35"/>
      <c r="C18" s="37" t="s">
        <v>324</v>
      </c>
      <c r="D18" s="39"/>
      <c r="E18" s="37" t="s">
        <v>389</v>
      </c>
      <c r="F18" s="38"/>
      <c r="G18" s="39"/>
      <c r="H18" s="24" t="s">
        <v>322</v>
      </c>
      <c r="I18" s="45" t="s">
        <v>390</v>
      </c>
      <c r="J18" s="24" t="s">
        <v>384</v>
      </c>
      <c r="K18" s="45">
        <v>0.15</v>
      </c>
    </row>
    <row r="19" s="1" customFormat="1" ht="22" customHeight="1" spans="1:11">
      <c r="A19" s="18"/>
      <c r="B19" s="32" t="s">
        <v>338</v>
      </c>
      <c r="C19" s="37" t="s">
        <v>391</v>
      </c>
      <c r="D19" s="39"/>
      <c r="E19" s="37" t="s">
        <v>392</v>
      </c>
      <c r="F19" s="38"/>
      <c r="G19" s="39"/>
      <c r="H19" s="24" t="s">
        <v>313</v>
      </c>
      <c r="I19" s="24" t="s">
        <v>393</v>
      </c>
      <c r="J19" s="24" t="s">
        <v>384</v>
      </c>
      <c r="K19" s="45">
        <v>0.15</v>
      </c>
    </row>
    <row r="20" s="1" customFormat="1" ht="22" customHeight="1" spans="1:11">
      <c r="A20" s="18"/>
      <c r="B20" s="32" t="s">
        <v>394</v>
      </c>
      <c r="C20" s="37" t="s">
        <v>395</v>
      </c>
      <c r="D20" s="39"/>
      <c r="E20" s="37" t="s">
        <v>396</v>
      </c>
      <c r="F20" s="38"/>
      <c r="G20" s="39"/>
      <c r="H20" s="24" t="s">
        <v>313</v>
      </c>
      <c r="I20" s="24" t="s">
        <v>397</v>
      </c>
      <c r="J20" s="24" t="s">
        <v>384</v>
      </c>
      <c r="K20" s="45">
        <v>0.15</v>
      </c>
    </row>
    <row r="21" s="1" customFormat="1" ht="22" customHeight="1" spans="1:11">
      <c r="A21" s="40"/>
      <c r="B21" s="41" t="s">
        <v>354</v>
      </c>
      <c r="C21" s="25" t="s">
        <v>354</v>
      </c>
      <c r="D21" s="25"/>
      <c r="E21" s="25" t="s">
        <v>398</v>
      </c>
      <c r="F21" s="25"/>
      <c r="G21" s="25"/>
      <c r="H21" s="24" t="s">
        <v>322</v>
      </c>
      <c r="I21" s="24" t="s">
        <v>399</v>
      </c>
      <c r="J21" s="24" t="s">
        <v>384</v>
      </c>
      <c r="K21" s="45">
        <v>0.15</v>
      </c>
    </row>
    <row r="22" s="1" customFormat="1" ht="22" customHeight="1" spans="1:11">
      <c r="A22" s="42" t="s">
        <v>400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36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E15:G15"/>
    <mergeCell ref="E16:G16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B22:K22"/>
    <mergeCell ref="A12:A21"/>
    <mergeCell ref="B15:B18"/>
    <mergeCell ref="C5:C6"/>
    <mergeCell ref="A5:B7"/>
    <mergeCell ref="A8:B11"/>
    <mergeCell ref="C15:D17"/>
  </mergeCells>
  <dataValidations count="2">
    <dataValidation allowBlank="1" showInputMessage="1" showErrorMessage="1" sqref="H14"/>
    <dataValidation type="list" allowBlank="1" showInputMessage="1" showErrorMessage="1" sqref="H18 H19 H20 H21 H15:H17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表1部门收支总表</vt:lpstr>
      <vt:lpstr>表1-1部门收入总表</vt:lpstr>
      <vt:lpstr>表1-2部门支出总表</vt:lpstr>
      <vt:lpstr>表2财政拨款收支总表</vt:lpstr>
      <vt:lpstr>表2-1财政拨款支出预算表（部门经济分类科目）</vt:lpstr>
      <vt:lpstr>表3 一般公共预算支出预算表</vt:lpstr>
      <vt:lpstr>表3-1 一般公共预算基本支出预算表</vt:lpstr>
      <vt:lpstr>表3-2一般公共预算项目支出预算表</vt:lpstr>
      <vt:lpstr>表3-3 一般公共预算“三公”经费支出预算表</vt:lpstr>
      <vt:lpstr>表4 政府性基金支出预算表</vt:lpstr>
      <vt:lpstr>表4-1 政府性基金预算“三公”经费支出预算表</vt:lpstr>
      <vt:lpstr>表5 国有资本经营预算支出预算表</vt:lpstr>
      <vt:lpstr>表6 部门预算项目支出绩效目标表</vt:lpstr>
      <vt:lpstr>表7 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明月镇党政办</cp:lastModifiedBy>
  <dcterms:created xsi:type="dcterms:W3CDTF">2023-04-06T02:20:00Z</dcterms:created>
  <dcterms:modified xsi:type="dcterms:W3CDTF">2023-06-07T07:54:02Z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C074F418C3AF477A88A7D5D11A47BC0A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